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tabRatio="944"/>
  </bookViews>
  <sheets>
    <sheet name="Key" sheetId="14" r:id="rId1"/>
    <sheet name="5-1 proteinGroups C4HSL-1" sheetId="2" r:id="rId2"/>
    <sheet name="5-1 proteinGroups Probe 12" sheetId="3" r:id="rId3"/>
    <sheet name="5-1 Sheet1" sheetId="4" r:id="rId4"/>
    <sheet name="5-1 Sheet2" sheetId="5" r:id="rId5"/>
    <sheet name="5-2 proteinGroups C4HSL-1 " sheetId="6" r:id="rId6"/>
    <sheet name="5-2 proteinGroups Probe 12" sheetId="7" r:id="rId7"/>
    <sheet name="5-2 Sheet1" sheetId="8" r:id="rId8"/>
    <sheet name="5-2 Sheet2" sheetId="9" r:id="rId9"/>
    <sheet name="5-3 proteinGroups C4HSL-1 " sheetId="10" r:id="rId10"/>
    <sheet name="5-3 proteinGroups Probe 12" sheetId="11" r:id="rId11"/>
    <sheet name="5-3 Sheet1" sheetId="12" r:id="rId12"/>
    <sheet name="5-3 Sheet2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<sst xmlns="http://schemas.openxmlformats.org/spreadsheetml/2006/main" count="13707" uniqueCount="6083">
  <si>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</si>
  <si>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</si>
  <si>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</si>
  <si>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</si>
  <si>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</si>
  <si>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</si>
  <si>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</si>
  <si>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</si>
  <si>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</si>
  <si>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</si>
  <si>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</si>
  <si>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</si>
  <si>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</si>
  <si>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</si>
  <si>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</si>
  <si>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</si>
  <si>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</si>
  <si>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</si>
  <si>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</si>
  <si>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</si>
  <si>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</si>
  <si>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</si>
  <si>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</si>
  <si>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</si>
  <si>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</si>
  <si>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</si>
  <si>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</si>
  <si>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</si>
  <si>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</si>
  <si>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</si>
  <si>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</si>
  <si>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</si>
  <si>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CON__P00761</t>
  </si>
  <si>
    <t>&gt;P00761 SWISS-PROT:P00761|TRYP_PIG Trypsin - Sus scrofa (Pig).</t>
  </si>
  <si>
    <t>+</t>
  </si>
  <si>
    <t>429;541;613;927</t>
  </si>
  <si>
    <t>True;True;True;True</t>
  </si>
  <si>
    <t>433;545;617;937</t>
  </si>
  <si>
    <t>719;720;721;722;929;930;931;932;933;934;1083;1084;1650;1651;1652;1653;1654;1655;1656</t>
  </si>
  <si>
    <t>1307;1308;1309;1310;1311;1312;1313;1314;1315;1316;1317;1683;1684;1685;1686;1687;1688;1689;1690;1691;1692;1693;1694;1695;1696;1697;1698;1699;1700;1701;1702;1703;1704;1705;1706;1707;1708;1709;1710;1711;1712;1713;1714;1715;1716;1717;1718;1972;1973;1974;1975;1976;1977;1978;1979;1980;1981;1982;1983;3092;3093;3094;3095;3096;3097;3098;3099</t>
  </si>
  <si>
    <t>1317;1697;1974;3092</t>
  </si>
  <si>
    <t>CON__P04264;CON__ENSEMBL:ENSBTAP00000038253;CON__Q9R0H5;CON__Q6NXH9;CON__Q8BGZ7;CON__P50446;CON__Q6IFZ6;CON__Q7Z794;CON__Q922U2;CON__Q5XQN5;CON__P35908</t>
  </si>
  <si>
    <t>CON__P04264</t>
  </si>
  <si>
    <t>6;2;1;1;1;1;1;1;1;1;1</t>
  </si>
  <si>
    <t>&gt;P04264 SWISS-PROT:P04264 Tax_Id=9606 Gene_Symbol=KRT1 Keratin, type II cytoskeletal 1</t>
  </si>
  <si>
    <t>644;606;524;539;551;553;572;578;580;601;645</t>
  </si>
  <si>
    <t>22;281;326;813;818;1055</t>
  </si>
  <si>
    <t>True;True;True;True;True;True</t>
  </si>
  <si>
    <t>22;283;329;822;827;1065</t>
  </si>
  <si>
    <t>38;39;471;472;547;548;1447;1448;1456;1882</t>
  </si>
  <si>
    <t>85;86;893;894;895;896;897;898;1007;1008;1009;1010;1011;1012;2652;2653;2654;2655;2664;2665;3578</t>
  </si>
  <si>
    <t>86;895;1008;2654;2665;3578</t>
  </si>
  <si>
    <t>CON__P07477</t>
  </si>
  <si>
    <t>&gt;P07477 SWISS-PROT:P07477 Tax_Id=9606 Gene_Symbol=PRSS1 Trypsin-1 precursor</t>
  </si>
  <si>
    <t>935;936</t>
  </si>
  <si>
    <t>1719;1720;1721;1722</t>
  </si>
  <si>
    <t>CON__P13645;CON__P02535-1</t>
  </si>
  <si>
    <t>4;2</t>
  </si>
  <si>
    <t>&gt;P13645 SWISS-PROT:P13645 Tax_Id=9606 Gene_Symbol=KRT10 Keratin, type I cytoskeletal 10;&gt;P02535-1 SWISS-PROT:P02535-1 Tax_Id=10090 Gene_Symbol=Krt10 Isoform 1 of Keratin, type I cytoskeletal 10</t>
  </si>
  <si>
    <t>593;570</t>
  </si>
  <si>
    <t>74;357;527;831</t>
  </si>
  <si>
    <t>75;360;531;841</t>
  </si>
  <si>
    <t>125;126;602;906;907;1476</t>
  </si>
  <si>
    <t>247;248;1114;1115;1649;1650;2712;2713</t>
  </si>
  <si>
    <t>247;1115;1650;2713</t>
  </si>
  <si>
    <t>CON__Streptavidin</t>
  </si>
  <si>
    <t>&gt;Streptavidin (S.avidinii)</t>
  </si>
  <si>
    <t>449;450;700;836;1053;1054;1084;1085</t>
  </si>
  <si>
    <t>True;True;True;True;True;True;True;True</t>
  </si>
  <si>
    <t>453;454;707;846;1063;1064;1094;1095</t>
  </si>
  <si>
    <t>753;754;755;756;757;758;759;760;761;762;763;764;765;766;767;768;769;770;771;1243;1244;1245;1246;1247;1248;1249;1250;1251;1252;1253;1254;1255;1256;1257;1258;1259;1260;1483;1484;1485;1486;1487;1488;1489;1490;1491;1492;1493;1872;1873;1874;1875;1876;1877;1878;1879;1880;1881;1929;1930;1931;1932</t>
  </si>
  <si>
    <t>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2290;2291;2292;2293;2294;2295;2296;2297;2298;2299;2300;2301;2302;2303;2304;2305;2306;2307;2308;2309;2310;2311;2312;2313;2314;2315;2316;2317;2318;2319;2320;2321;2322;2323;2324;2325;2326;2327;2328;2329;2330;2331;2332;2333;2334;2335;2336;2337;2338;2339;2340;2341;2342;2343;2344;2726;2727;2728;2729;2730;2731;2732;2733;2734;2735;2736;2737;2738;2739;2740;2741;2742;2743;2744;2745;2746;2747;2748;2749;2750;2751;2752;2753;2754;2755;2756;2757;2758;2759;2760;2761;2762;2763;2764;2765;2766;2767;2768;3449;3450;3451;3452;3453;3454;3455;3456;3457;3458;3459;3460;3461;3462;3463;3464;3465;3466;3467;3468;3469;3470;3471;3472;3473;3474;3475;3476;3477;3478;3479;3480;3481;3482;3483;3484;3485;3486;3487;3488;3489;3490;3491;3492;3493;3494;3495;3496;3497;3498;3499;3500;3501;3502;3503;3504;3505;3506;3507;3508;3509;3510;3511;3512;3513;3514;3515;3516;3517;3518;3519;3520;3521;3522;3523;3524;3525;3526;3527;3528;3529;3530;3531;3532;3533;3534;3535;3536;3537;3538;3539;3540;3541;3542;3543;3544;3545;3546;3547;3548;3549;3550;3551;3552;3553;3554;3555;3556;3557;3558;3559;3560;3561;3562;3563;3564;3565;3566;3567;3568;3569;3570;3571;3572;3573;3574;3575;3576;3577;3641;3642;3643;3644;3645;3646;3647;3648;3649;3650;3651;3652;3653;3654;3655;3656;3657;3658;3659;3660;3661;3662;3663;3664;3665</t>
  </si>
  <si>
    <t>1408;1430;2299;2735;3488;3577;3641;3665</t>
  </si>
  <si>
    <t>REV__tr|Q9HXW2|Q9HXW2_PSEAE</t>
  </si>
  <si>
    <t>&gt;tr|Q9HXW2|Q9HXW2_PSEAE Probable transcriptional regulator OS=Pseudomonas aeruginosa (strain ATCC 15692 / PAO1 / 1C / PRS 101 / LMG 12228) GN=PA3678 PE=4 SV=1</t>
  </si>
  <si>
    <t>1564;1565;1566;1567;1568;1569;1570;1571;1572;1573;1574;1575</t>
  </si>
  <si>
    <t>REV__tr|Q9I0B7|Q9I0B7_PSEAE</t>
  </si>
  <si>
    <t>&gt;tr|Q9I0B7|Q9I0B7_PSEAE Probable chaperone OS=Pseudomonas aeruginosa (strain ATCC 15692 / PAO1 / 1C / PRS 101 / LMG 12228) GN=PA2725 PE=4 SV=1</t>
  </si>
  <si>
    <t>sp|G3XD12|HCNC_PSEAE</t>
  </si>
  <si>
    <t>&gt;sp|G3XD12|HCNC_PSEAE Hydrogen cyanide synthase subunit HcnC OS=Pseudomonas aeruginosa (strain ATCC 15692 / PAO1 / 1C / PRS 101 / LMG 12228) GN=hcnC PE=1 SV=1</t>
  </si>
  <si>
    <t>868;882;1083</t>
  </si>
  <si>
    <t>True;True;True</t>
  </si>
  <si>
    <t>878;892;1093</t>
  </si>
  <si>
    <t>1560;1580;1928</t>
  </si>
  <si>
    <t>2944;2967;3640</t>
  </si>
  <si>
    <t>sp|G3XD23|WBPB_PSEAE</t>
  </si>
  <si>
    <t>&gt;sp|G3XD23|WBPB_PSEAE UDP-N-acetyl-2-amino-2-deoxy-D-glucuronate oxidase OS=Pseudomonas aeruginosa (strain ATCC 15692 / PAO1 / 1C / PRS 101 / LMG 12228) GN=wbpB PE=1 SV=1</t>
  </si>
  <si>
    <t>2;647;710;736;784;1036</t>
  </si>
  <si>
    <t>2;651;717;743;793;1046</t>
  </si>
  <si>
    <t>3;4;1144;1145;1276;1318;1401;1843;1844</t>
  </si>
  <si>
    <t>5;6;7;8;9;2099;2100;2101;2362;2441;2580;2581;3416;3417</t>
  </si>
  <si>
    <t>5;2099;2362;2441;2581;3416</t>
  </si>
  <si>
    <t>sp|G3XD61|WBPI_PSEAE</t>
  </si>
  <si>
    <t>&gt;sp|G3XD61|WBPI_PSEAE UDP-2,3-diacetamido-2,3-dideoxy-D-glucuronate 2-epimerase OS=Pseudomonas aeruginosa (strain ATCC 15692 / PAO1 / 1C / PRS 101 / LMG 12228) GN=wbpI PE=1 SV=1</t>
  </si>
  <si>
    <t>136;475;672;803;874;979</t>
  </si>
  <si>
    <t>137;479;677;812;884;989</t>
  </si>
  <si>
    <t>223;224;808;809;1191;1192;1431;1432;1569;1570;1745;1746</t>
  </si>
  <si>
    <t>409;410;411;412;413;1485;1486;1487;2188;2189;2632;2633;2634;2954;2955;2956;3236;3237</t>
  </si>
  <si>
    <t>409;1485;2189;2634;2954;3236</t>
  </si>
  <si>
    <t>sp|G3XD94|UGND_PSEAE</t>
  </si>
  <si>
    <t>&gt;sp|G3XD94|UGND_PSEAE UDP-N-acetyl-D-glucosamine 6-dehydrogenase OS=Pseudomonas aeruginosa (strain ATCC 15692 / PAO1 / 1C / PRS 101 / LMG 12228) GN=wbpA PE=1 SV=1</t>
  </si>
  <si>
    <t>146;211;253;258;668;746</t>
  </si>
  <si>
    <t>147;213;255;260;673;753</t>
  </si>
  <si>
    <t>242;358;359;425;426;434;1185;1333</t>
  </si>
  <si>
    <t>441;702;703;704;815;816;831;2181;2469</t>
  </si>
  <si>
    <t>441;702;815;831;2181;2469</t>
  </si>
  <si>
    <t>sp|O30508|ARUC_PSEAE</t>
  </si>
  <si>
    <t>&gt;sp|O30508|ARUC_PSEAE Succinylornithine transaminase/acetylornithine aminotransferase OS=Pseudomonas aeruginosa (strain ATCC 15692 / PAO1 / 1C / PRS 101 / LMG 12228) GN=aruC PE=1 SV=2</t>
  </si>
  <si>
    <t>814;936</t>
  </si>
  <si>
    <t>True;True</t>
  </si>
  <si>
    <t>823;946</t>
  </si>
  <si>
    <t>1449;1670</t>
  </si>
  <si>
    <t>2656;3116;3117</t>
  </si>
  <si>
    <t>2656;3116</t>
  </si>
  <si>
    <t>sp|O52759|RS4_PSEAE</t>
  </si>
  <si>
    <t>&gt;sp|O52759|RS4_PSEAE 30S ribosomal protein S4 OS=Pseudomonas aeruginosa (strain ATCC 15692 / PAO1 / 1C / PRS 101 / LMG 12228) GN=rpsD PE=3 SV=2</t>
  </si>
  <si>
    <t>67;223;518;610;933</t>
  </si>
  <si>
    <t>True;True;True;True;True</t>
  </si>
  <si>
    <t>68;225;522;614;943</t>
  </si>
  <si>
    <t>114;115;377;893;894;1077;1078;1664;1665</t>
  </si>
  <si>
    <t>233;234;235;236;734;1634;1635;1962;1963;1964;1965;1966;3110;3111</t>
  </si>
  <si>
    <t>235;734;1634;1966;3110</t>
  </si>
  <si>
    <t>sp|O52760|RPOA_PSEAE</t>
  </si>
  <si>
    <t>&gt;sp|O52760|RPOA_PSEAE DNA-directed RNA polymerase subunit alpha OS=Pseudomonas aeruginosa (strain ATCC 15692 / PAO1 / 1C / PRS 101 / LMG 12228) GN=rpoA PE=3 SV=2</t>
  </si>
  <si>
    <t>29;385;467;607;687;1008</t>
  </si>
  <si>
    <t>29;389;471;611;692;1018</t>
  </si>
  <si>
    <t>51;645;794;1073;1214;1215;1797;1798</t>
  </si>
  <si>
    <t>102;1200;1465;1958;2215;2216;3346;3347</t>
  </si>
  <si>
    <t>102;1200;1465;1958;2215;3347</t>
  </si>
  <si>
    <t>sp|O52762|CATA_PSEAE</t>
  </si>
  <si>
    <t>&gt;sp|O52762|CATA_PSEAE Catalase OS=Pseudomonas aeruginosa (strain ATCC 15692 / PAO1 / 1C / PRS 101 / LMG 12228) GN=katA PE=1 SV=1</t>
  </si>
  <si>
    <t>355;530</t>
  </si>
  <si>
    <t>358;534</t>
  </si>
  <si>
    <t>599;600;911;912</t>
  </si>
  <si>
    <t>1110;1111;1112;1655;1656</t>
  </si>
  <si>
    <t>1111;1656</t>
  </si>
  <si>
    <t>sp|O54439|ACP1_PSEAE</t>
  </si>
  <si>
    <t>&gt;sp|O54439|ACP1_PSEAE Acyl carrier protein 1 OS=Pseudomonas aeruginosa (strain ATCC 15692 / PAO1 / 1C / PRS 101 / LMG 12228) GN=acpP1 PE=3 SV=4</t>
  </si>
  <si>
    <t>469;470</t>
  </si>
  <si>
    <t>473;474</t>
  </si>
  <si>
    <t>797;798;799;800;801</t>
  </si>
  <si>
    <t>1471;1472;1473;1474;1475</t>
  </si>
  <si>
    <t>1472;1475</t>
  </si>
  <si>
    <t>sp|O68822|AMPA_PSEAE</t>
  </si>
  <si>
    <t>&gt;sp|O68822|AMPA_PSEAE Cytosol aminopeptidase OS=Pseudomonas aeruginosa (strain ATCC 15692 / PAO1 / 1C / PRS 101 / LMG 12228) GN=pepA PE=3 SV=1</t>
  </si>
  <si>
    <t>41;138;139;204;240;305;337;342;484;506;567;584;619;855;949</t>
  </si>
  <si>
    <t>True;True;True;True;True;True;True;True;True;True;True;True;True;True;True</t>
  </si>
  <si>
    <t>41;139;140;206;242;308;340;345;488;510;571;588;623;865;959</t>
  </si>
  <si>
    <t>68;227;228;229;230;347;404;405;515;516;568;569;579;580;832;833;874;875;1006;1007;1034;1035;1036;1037;1094;1095;1531;1532;1693;1694</t>
  </si>
  <si>
    <t>130;131;418;419;420;421;422;423;424;425;426;682;683;684;782;783;784;785;786;966;967;968;1047;1048;1078;1079;1080;1081;1082;1083;1084;1085;1086;1087;1535;1536;1609;1610;1611;1612;1856;1857;1858;1859;1860;1861;1862;1893;1894;1895;1896;1897;1898;1899;1900;1901;1902;1903;1904;1905;1906;1907;1908;2000;2001;2002;2003;2859;2860;2861;2862;3152;3153</t>
  </si>
  <si>
    <t>130;422;426;682;786;967;1047;1079;1536;1609;1857;1896;2003;2859;3152</t>
  </si>
  <si>
    <t>sp|O69754|PHZF_PSEAE</t>
  </si>
  <si>
    <t>&gt;sp|O69754|PHZF_PSEAE Trans-2,3-dihydro-3-hydroxyanthranilate isomerase OS=Pseudomonas aeruginosa (strain ATCC 15692 / PAO1 / 1C / PRS 101 / LMG 12228) GN=phzF1 PE=3 SV=2</t>
  </si>
  <si>
    <t>412;662</t>
  </si>
  <si>
    <t>416;667</t>
  </si>
  <si>
    <t>693;1174;1175</t>
  </si>
  <si>
    <t>1276;2158;2159;2160</t>
  </si>
  <si>
    <t>1276;2158</t>
  </si>
  <si>
    <t>sp|O82850|RS2_PSEAE</t>
  </si>
  <si>
    <t>&gt;sp|O82850|RS2_PSEAE 30S ribosomal protein S2 OS=Pseudomonas aeruginosa (strain ATCC 15692 / PAO1 / 1C / PRS 101 / LMG 12228) GN=rpsB PE=3 SV=2</t>
  </si>
  <si>
    <t>884;1039</t>
  </si>
  <si>
    <t>894;1049</t>
  </si>
  <si>
    <t>1582;1583;1849;1850</t>
  </si>
  <si>
    <t>2969;2970;2971;3423;3424</t>
  </si>
  <si>
    <t>2969;3424</t>
  </si>
  <si>
    <t>sp|O86428|ILVE_PSEAE</t>
  </si>
  <si>
    <t>&gt;sp|O86428|ILVE_PSEAE Branched-chain-amino-acid aminotransferase OS=Pseudomonas aeruginosa (strain ATCC 15692 / PAO1 / 1C / PRS 101 / LMG 12228) GN=ilvE PE=1 SV=2</t>
  </si>
  <si>
    <t>249;250</t>
  </si>
  <si>
    <t>449;450</t>
  </si>
  <si>
    <t>sp|O87125|CHEB1_PSEAE</t>
  </si>
  <si>
    <t>&gt;sp|O87125|CHEB1_PSEAE Chemotaxis response regulator protein-glutamate methylesterase of group 1 operon OS=Pseudomonas aeruginosa (strain ATCC 15692 / PAO1 / 1C / PRS 101 / LMG 12228) GN=cheB1 PE=1 SV=2</t>
  </si>
  <si>
    <t>1673;1674</t>
  </si>
  <si>
    <t>3120;3121</t>
  </si>
  <si>
    <t>sp|P04739|FMPO_PSEAE</t>
  </si>
  <si>
    <t>&gt;sp|P04739|FMPO_PSEAE Fimbrial protein OS=Pseudomonas aeruginosa (strain ATCC 15692 / PAO1 / 1C / PRS 101 / LMG 12228) GN=pilA PE=1 SV=1</t>
  </si>
  <si>
    <t>791;909</t>
  </si>
  <si>
    <t>800;919</t>
  </si>
  <si>
    <t>1413;1414;1622</t>
  </si>
  <si>
    <t>2609;2610;3043</t>
  </si>
  <si>
    <t>2610;3043</t>
  </si>
  <si>
    <t>sp|P05384|DBHB_PSEAE</t>
  </si>
  <si>
    <t>&gt;sp|P05384|DBHB_PSEAE DNA-binding protein HU-beta OS=Pseudomonas aeruginosa (strain ATCC 15692 / PAO1 / 1C / PRS 101 / LMG 12228) GN=hupB PE=1 SV=3</t>
  </si>
  <si>
    <t>121;122</t>
  </si>
  <si>
    <t>242;243;244</t>
  </si>
  <si>
    <t>sp|P08280|RECA_PSEAE</t>
  </si>
  <si>
    <t>&gt;sp|P08280|RECA_PSEAE Protein RecA OS=Pseudomonas aeruginosa (strain ATCC 15692 / PAO1 / 1C / PRS 101 / LMG 12228) GN=recA PE=3 SV=1</t>
  </si>
  <si>
    <t>2670;2671</t>
  </si>
  <si>
    <t>sp|P08308|OTCC_PSEAE</t>
  </si>
  <si>
    <t>&gt;sp|P08308|OTCC_PSEAE Ornithine carbamoyltransferase, catabolic OS=Pseudomonas aeruginosa (strain ATCC 15692 / PAO1 / 1C / PRS 101 / LMG 12228) GN=arcB PE=1 SV=3</t>
  </si>
  <si>
    <t>242;265;433;620;697;716;726;750;1075</t>
  </si>
  <si>
    <t>True;True;True;True;True;True;True;True;True</t>
  </si>
  <si>
    <t>244;267;437;624;704;723;733;757;1085</t>
  </si>
  <si>
    <t>408;409;446;447;727;728;1096;1238;1239;1284;1285;1301;1302;1340;1341;1915;1916</t>
  </si>
  <si>
    <t>791;792;859;860;861;862;863;864;865;866;867;1323;1324;2004;2283;2284;2285;2286;2374;2375;2402;2403;2404;2483;2484;3622;3623;3624;3625</t>
  </si>
  <si>
    <t>792;865;1324;2004;2283;2375;2404;2483;3622</t>
  </si>
  <si>
    <t>sp|P09591|EFTU_PSEAE</t>
  </si>
  <si>
    <t>&gt;sp|P09591|EFTU_PSEAE Elongation factor Tu OS=Pseudomonas aeruginosa (strain ATCC 15692 / PAO1 / 1C / PRS 101 / LMG 12228) GN=tufA PE=1 SV=2</t>
  </si>
  <si>
    <t>20;37;42;62;160;176;177;225;270;338;382;629;630;694;764;765;905;911;993</t>
  </si>
  <si>
    <t>True;True;True;True;True;True;True;True;True;True;True;True;True;True;True;True;True;True;True</t>
  </si>
  <si>
    <t>20;37;42;62;63;161;177;178;179;227;272;341;386;633;634;700;701;771;772;773;774;915;921;1003</t>
  </si>
  <si>
    <t>36;62;63;69;70;100;101;102;103;104;105;106;268;269;293;294;295;296;297;298;299;300;301;302;380;381;455;570;571;572;573;639;640;641;642;1108;1109;1110;1111;1228;1229;1230;1231;1232;1233;1234;1235;1362;1363;1364;1365;1366;1367;1616;1617;1624;1625;1772;1773</t>
  </si>
  <si>
    <t>82;83;120;121;122;123;124;125;132;133;134;135;136;137;138;139;140;141;142;143;144;145;146;147;148;149;150;201;202;203;204;205;206;207;208;209;210;211;212;213;214;215;216;217;218;219;220;221;499;500;545;546;547;548;549;550;551;552;553;554;555;556;557;558;559;560;561;562;563;564;565;566;567;568;569;570;571;572;573;574;575;576;577;578;579;580;581;582;583;584;585;586;587;588;589;590;591;592;593;594;595;596;597;598;599;600;738;739;875;1049;1050;1051;1052;1053;1054;1055;1056;1057;1058;1059;1060;1061;1062;1063;1064;1065;1066;1067;1068;1069;1070;1071;1173;1174;1175;1176;1177;1178;1179;1180;1181;1182;1183;1184;1185;1186;1187;1188;1189;1190;1191;1192;1193;1194;1195;1196;1197;2019;2020;2021;2022;2023;2024;2025;2026;2027;2028;2029;2030;2031;2032;2033;2034;2035;2036;2037;2038;2039;2040;2041;2042;2043;2236;2237;2238;2239;2240;2241;2242;2243;2244;2245;2246;2247;2248;2249;2250;2251;2252;2253;2254;2255;2256;2257;2258;2259;2260;2261;2262;2263;2264;2265;2266;2267;2268;2269;2270;2271;2272;2273;2274;2275;2515;2516;2517;2518;2519;2520;2521;2522;2523;2524;2525;2526;2527;2528;2529;2530;2531;2532;3027;3028;3029;3030;3031;3032;3033;3034;3035;3036;3037;3045;3046;3047;3278;3279;3280;3281;3282;3283;3284;3285;3286;3287;3288;3289;3290;3291;3292;3293;3294;3295;3296;3297</t>
  </si>
  <si>
    <t>83;121;133;202;499;568;593;739;875;1068;1174;2031;2043;2250;2521;2530;3028;3047;3290</t>
  </si>
  <si>
    <t>0;1;2;3;4;5</t>
  </si>
  <si>
    <t>140;152;177;216;362;372</t>
  </si>
  <si>
    <t>sp|P11221|OPRI_PSEAE</t>
  </si>
  <si>
    <t>&gt;sp|P11221|OPRI_PSEAE Major outer membrane lipoprotein OS=Pseudomonas aeruginosa (strain ATCC 15692 / PAO1 / 1C / PRS 101 / LMG 12228) GN=oprI PE=3 SV=1</t>
  </si>
  <si>
    <t>480;618</t>
  </si>
  <si>
    <t>484;622</t>
  </si>
  <si>
    <t>817;818;1092;1093</t>
  </si>
  <si>
    <t>1498;1499;1500;1501;1502;1991;1992;1993;1994;1995;1996;1997;1998;1999</t>
  </si>
  <si>
    <t>1499;1997</t>
  </si>
  <si>
    <t>sp|P11436|AMIE_PSEAE</t>
  </si>
  <si>
    <t>&gt;sp|P11436|AMIE_PSEAE Aliphatic amidase OS=Pseudomonas aeruginosa (strain ATCC 15692 / PAO1 / 1C / PRS 101 / LMG 12228) GN=amiE PE=1 SV=2</t>
  </si>
  <si>
    <t>sp|P13794|PORF_PSEAE</t>
  </si>
  <si>
    <t>&gt;sp|P13794|PORF_PSEAE Outer membrane porin F OS=Pseudomonas aeruginosa (strain ATCC 15692 / PAO1 / 1C / PRS 101 / LMG 12228) GN=oprF PE=1 SV=1</t>
  </si>
  <si>
    <t>192;768;776;929;984</t>
  </si>
  <si>
    <t>194;777;785;939;994</t>
  </si>
  <si>
    <t>325;326;1371;1372;1384;1658;1659;1754;1755</t>
  </si>
  <si>
    <t>643;644;645;646;2539;2540;2541;2542;2557;3101;3102;3103;3104;3105;3246;3247;3248;3249;3250</t>
  </si>
  <si>
    <t>646;2539;2557;3104;3248</t>
  </si>
  <si>
    <t>sp|P13981|ARCA_PSEAE</t>
  </si>
  <si>
    <t>&gt;sp|P13981|ARCA_PSEAE Arginine deiminase OS=Pseudomonas aeruginosa (strain ATCC 15692 / PAO1 / 1C / PRS 101 / LMG 12228) GN=arcA PE=1 SV=2</t>
  </si>
  <si>
    <t>56;170;179;229;256;263;335;463;481;482;483;499;735;744;751;774;846;865;866;960;982;1019</t>
  </si>
  <si>
    <t>True;True;True;True;True;True;True;True;True;True;True;True;True;True;True;True;True;True;True;True;True;True</t>
  </si>
  <si>
    <t>56;171;181;231;258;265;338;467;485;486;487;503;742;751;758;783;856;875;876;970;992;1029</t>
  </si>
  <si>
    <t>92;93;282;283;305;306;388;389;430;431;440;441;442;443;562;563;564;565;788;789;819;820;821;822;823;824;825;826;827;828;829;830;831;863;864;1316;1317;1327;1328;1342;1343;1380;1381;1382;1513;1514;1553;1554;1555;1556;1557;1712;1713;1751;1816;1817</t>
  </si>
  <si>
    <t>186;187;188;189;190;191;192;516;517;518;519;520;521;522;523;524;525;526;606;607;608;609;610;611;612;613;614;615;616;751;752;753;754;755;756;757;758;759;820;821;822;823;824;837;838;839;840;841;842;843;844;845;846;847;848;849;850;851;852;853;1034;1035;1036;1037;1038;1039;1040;1041;1042;1043;1044;1453;1454;1455;1456;1457;1458;1459;1503;1504;1505;1506;1507;1508;1509;1510;1511;1512;1513;1514;1515;1516;1517;1518;1519;1520;1521;1522;1523;1524;1525;1526;1527;1528;1529;1530;1531;1532;1533;1534;1593;1594;1595;1596;1597;2433;2434;2435;2436;2437;2438;2439;2440;2454;2455;2456;2457;2458;2459;2460;2461;2462;2485;2486;2487;2488;2489;2490;2491;2552;2553;2554;2555;2802;2803;2804;2805;2806;2807;2808;2809;2810;2811;2812;2813;2888;2889;2890;2891;2892;2893;2894;2895;2896;2897;2898;2899;2900;2901;2902;2903;2904;2905;2906;2907;2908;2909;2910;2911;2912;2913;2914;2915;2916;2917;2918;2919;2920;2921;2922;2923;2924;2925;2926;2927;2928;2929;2930;2931;2932;2933;2934;2935;2936;2937;2938;2939;2940;3182;3183;3184;3185;3186;3187;3243;3370;3371;3372;3373;3374;3375;3376;3377;3378;3379</t>
  </si>
  <si>
    <t>187;524;614;752;822;852;1038;1454;1506;1515;1517;1597;2434;2459;2485;2555;2810;2893;2931;3183;3243;3378</t>
  </si>
  <si>
    <t>sp|P13982|ARCC_PSEAE</t>
  </si>
  <si>
    <t>&gt;sp|P13982|ARCC_PSEAE Carbamate kinase OS=Pseudomonas aeruginosa (strain ATCC 15692 / PAO1 / 1C / PRS 101 / LMG 12228) GN=arcC PE=3 SV=1</t>
  </si>
  <si>
    <t>sp|P14165|CISY_PSEAE</t>
  </si>
  <si>
    <t>&gt;sp|P14165|CISY_PSEAE Citrate synthase OS=Pseudomonas aeruginosa (strain ATCC 15692 / PAO1 / 1C / PRS 101 / LMG 12228) GN=gltA PE=3 SV=2</t>
  </si>
  <si>
    <t>63;318;381;684;724</t>
  </si>
  <si>
    <t>64;321;385;689;731</t>
  </si>
  <si>
    <t>107;108;534;637;638;1210;1211;1298;1299</t>
  </si>
  <si>
    <t>222;223;224;225;226;989;1171;1172;2211;2212;2398;2399;2400</t>
  </si>
  <si>
    <t>223;989;1171;2211;2399</t>
  </si>
  <si>
    <t>sp|P23621|PHOR_PSEAE</t>
  </si>
  <si>
    <t>&gt;sp|P23621|PHOR_PSEAE Phosphate regulon sensor protein PhoR OS=Pseudomonas aeruginosa (strain ATCC 15692 / PAO1 / 1C / PRS 101 / LMG 12228) GN=phoR PE=3 SV=2</t>
  </si>
  <si>
    <t>1116;1117</t>
  </si>
  <si>
    <t>sp|P29365|DHOM_PSEAE</t>
  </si>
  <si>
    <t>&gt;sp|P29365|DHOM_PSEAE Homoserine dehydrogenase OS=Pseudomonas aeruginosa (strain ATCC 15692 / PAO1 / 1C / PRS 101 / LMG 12228) GN=hom PE=3 SV=2</t>
  </si>
  <si>
    <t>1098;1099</t>
  </si>
  <si>
    <t>2006;2007</t>
  </si>
  <si>
    <t>sp|P30718|CH60_PSEAE</t>
  </si>
  <si>
    <t>&gt;sp|P30718|CH60_PSEAE 60 kDa chaperonin OS=Pseudomonas aeruginosa (strain ATCC 15692 / PAO1 / 1C / PRS 101 / LMG 12228) GN=groL PE=1 SV=3</t>
  </si>
  <si>
    <t>9;52;103;106;251;272;380;676;754;755;797;937</t>
  </si>
  <si>
    <t>True;True;True;True;True;True;True;True;True;True;True;True</t>
  </si>
  <si>
    <t>9;52;104;107;253;274;384;681;761;762;806;947</t>
  </si>
  <si>
    <t>15;16;85;86;171;172;175;176;177;178;422;457;636;1199;1200;1346;1347;1348;1422;1671;1672</t>
  </si>
  <si>
    <t>41;42;43;44;45;172;173;174;175;176;177;178;179;180;324;325;326;327;330;331;332;333;334;335;812;877;1170;2198;2199;2494;2495;2496;2618;3118;3119</t>
  </si>
  <si>
    <t>41;177;326;332;812;877;1170;2199;2494;2495;2618;3118</t>
  </si>
  <si>
    <t>sp|P37798|ACCC_PSEAE</t>
  </si>
  <si>
    <t>&gt;sp|P37798|ACCC_PSEAE Biotin carboxylase OS=Pseudomonas aeruginosa (strain ATCC 15692 / PAO1 / 1C / PRS 101 / LMG 12228) GN=accC PE=1 SV=1</t>
  </si>
  <si>
    <t>57;301;701;802;857;955;959;998;1028</t>
  </si>
  <si>
    <t>57;304;708;811;867;965;969;1008;1038</t>
  </si>
  <si>
    <t>94;510;1261;1262;1429;1430;1538;1539;1703;1704;1710;1711;1780;1830;1831</t>
  </si>
  <si>
    <t>193;960;961;2345;2346;2347;2629;2630;2631;2868;2869;3171;3172;3173;3180;3181;3306;3307;3395;3396;3397;3398;3399;3400</t>
  </si>
  <si>
    <t>193;961;2347;2631;2868;3172;3181;3307;3398</t>
  </si>
  <si>
    <t>sp|P37799|BCCP_PSEAE</t>
  </si>
  <si>
    <t>&gt;sp|P37799|BCCP_PSEAE Biotin carboxyl carrier protein of acetyl-CoA carboxylase OS=Pseudomonas aeruginosa (strain ATCC 15692 / PAO1 / 1C / PRS 101 / LMG 12228) GN=accB PE=3 SV=1</t>
  </si>
  <si>
    <t>8;486;487;560;561;593;827;849</t>
  </si>
  <si>
    <t>8;490;491;564;565;597;836;837;859</t>
  </si>
  <si>
    <t>13;14;837;838;839;840;841;842;843;844;845;974;975;976;977;978;979;980;981;982;983;984;985;986;987;988;989;990;991;992;993;994;995;996;997;1052;1467;1468;1469;1470;1518;1519;1520;1521;1522;1523</t>
  </si>
  <si>
    <t>23;24;25;26;27;28;29;30;31;32;33;34;35;36;37;38;39;40;1540;1541;1542;1543;1544;1545;1546;1547;1548;1549;1550;1551;1552;1553;1554;1555;1556;1557;1558;1559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1928;1929;1930;2678;2679;2680;2681;2682;2683;2684;2685;2686;2687;2688;2689;2690;2691;2692;2693;2694;2695;2696;2697;2698;2699;2700;2701;2702;2703;2704;2705;2706;2818;2819;2820;2821;2822;2823;2824;2825;2826;2827;2828;2829;2830;2831;2832;2833;2834;2835;2836;2837;2838;2839;2840;2841;2842;2843;2844;2845;2846</t>
  </si>
  <si>
    <t>33;1543;1558;1817;1836;1928;2686;2835</t>
  </si>
  <si>
    <t>sp|P38100|CARB_PSEAE</t>
  </si>
  <si>
    <t>&gt;sp|P38100|CARB_PSEAE Carbamoyl-phosphate synthase large chain OS=Pseudomonas aeruginosa (strain ATCC 15692 / PAO1 / 1C / PRS 101 / LMG 12228) GN=carB PE=3 SV=3</t>
  </si>
  <si>
    <t>64;73;101;209;293;344;369;509;517;596;643;693;841;890</t>
  </si>
  <si>
    <t>True;True;True;True;True;True;True;True;True;True;True;True;True;True</t>
  </si>
  <si>
    <t>65;74;102;211;296;347;373;513;521;600;647;699;851;900</t>
  </si>
  <si>
    <t>109;124;168;354;355;356;497;498;582;619;880;881;892;1055;1135;1136;1227;1505;1506;1594;1595</t>
  </si>
  <si>
    <t>227;246;321;693;694;695;696;697;698;699;700;944;945;1089;1147;1619;1620;1632;1633;1933;2074;2075;2076;2077;2235;2793;2794;2991;2992;2993</t>
  </si>
  <si>
    <t>227;246;321;694;945;1089;1147;1620;1633;1933;2076;2235;2794;2992</t>
  </si>
  <si>
    <t>sp|P43336|PHHC_PSEAE</t>
  </si>
  <si>
    <t>&gt;sp|P43336|PHHC_PSEAE Aromatic-amino-acid aminotransferase OS=Pseudomonas aeruginosa (strain ATCC 15692 / PAO1 / 1C / PRS 101 / LMG 12228) GN=phhC PE=3 SV=2</t>
  </si>
  <si>
    <t>12;419;497;990</t>
  </si>
  <si>
    <t>12;423;501;1000</t>
  </si>
  <si>
    <t>21;22;703;860;861;1766;1767</t>
  </si>
  <si>
    <t>52;53;1287;1588;1589;1590;1591;3270;3271;3272</t>
  </si>
  <si>
    <t>53;1287;1589;3272</t>
  </si>
  <si>
    <t>sp|P47203|FTSA_PSEAE</t>
  </si>
  <si>
    <t>&gt;sp|P47203|FTSA_PSEAE Cell division protein FtsA OS=Pseudomonas aeruginosa (strain ATCC 15692 / PAO1 / 1C / PRS 101 / LMG 12228) GN=ftsA PE=3 SV=2</t>
  </si>
  <si>
    <t>658;894;967</t>
  </si>
  <si>
    <t>663;904;977</t>
  </si>
  <si>
    <t>1167;1600;1724;1725</t>
  </si>
  <si>
    <t>2149;2150;3004;3209;3210</t>
  </si>
  <si>
    <t>2150;3004;3210</t>
  </si>
  <si>
    <t>sp|P47204|FTSZ_PSEAE</t>
  </si>
  <si>
    <t>&gt;sp|P47204|FTSZ_PSEAE Cell division protein FtsZ OS=Pseudomonas aeruginosa (strain ATCC 15692 / PAO1 / 1C / PRS 101 / LMG 12228) GN=ftsZ PE=1 SV=2</t>
  </si>
  <si>
    <t>345;1016</t>
  </si>
  <si>
    <t>348;1026</t>
  </si>
  <si>
    <t>583;584;1810;1811;1812</t>
  </si>
  <si>
    <t>1090;1091;3363;3364;3365</t>
  </si>
  <si>
    <t>1091;3363</t>
  </si>
  <si>
    <t>sp|P48247|GSA_PSEAE</t>
  </si>
  <si>
    <t>&gt;sp|P48247|GSA_PSEAE Glutamate-1-semialdehyde 2,1-aminomutase OS=Pseudomonas aeruginosa (strain ATCC 15692 / PAO1 / 1C / PRS 101 / LMG 12228) GN=hemL PE=1 SV=2</t>
  </si>
  <si>
    <t>53;692;922</t>
  </si>
  <si>
    <t>53;698;932</t>
  </si>
  <si>
    <t>87;88;1225;1226;1641</t>
  </si>
  <si>
    <t>181;182;2233;2234;3074;3075</t>
  </si>
  <si>
    <t>181;2234;3074</t>
  </si>
  <si>
    <t>sp|P50987|ARLY_PSEAE</t>
  </si>
  <si>
    <t>&gt;sp|P50987|ARLY_PSEAE Argininosuccinate lyase OS=Pseudomonas aeruginosa (strain ATCC 15692 / PAO1 / 1C / PRS 101 / LMG 12228) GN=argH PE=3 SV=2</t>
  </si>
  <si>
    <t>1668;1669</t>
  </si>
  <si>
    <t>3114;3115</t>
  </si>
  <si>
    <t>sp|P53593|SUCC_PSEAE</t>
  </si>
  <si>
    <t>&gt;sp|P53593|SUCC_PSEAE Succinyl-CoA ligase [ADP-forming] subunit beta OS=Pseudomonas aeruginosa (strain ATCC 15692 / PAO1 / 1C / PRS 101 / LMG 12228) GN=sucC PE=3 SV=2</t>
  </si>
  <si>
    <t>35;132;144;233;234;250;415;426;446;447;526;532;533;679;723;753;758;965</t>
  </si>
  <si>
    <t>True;True;True;True;True;True;True;True;True;True;True;True;True;True;True;True;True;True</t>
  </si>
  <si>
    <t>35;133;145;235;236;252;419;430;450;451;530;536;537;684;730;760;765;975</t>
  </si>
  <si>
    <t>59;60;215;238;239;394;395;420;421;696;697;713;714;748;749;750;904;905;914;915;916;917;1203;1296;1297;1345;1352;1353;1719;1720;1721;1722</t>
  </si>
  <si>
    <t>114;115;116;117;118;397;398;399;437;438;765;766;809;810;811;1279;1280;1298;1299;1358;1359;1360;1361;1362;1363;1647;1648;1658;1659;1660;1661;1662;1663;1664;1665;2203;2388;2389;2390;2391;2392;2393;2394;2395;2396;2397;2493;2500;2501;2502;2503;2504;2505;3195;3196;3197;3198;3199;3200;3201;3202;3203;3204;3205;3206</t>
  </si>
  <si>
    <t>117;398;437;765;766;811;1280;1299;1358;1363;1647;1658;1665;2203;2394;2493;2501;3196</t>
  </si>
  <si>
    <t>sp|P55218|METZ_PSEAE</t>
  </si>
  <si>
    <t>&gt;sp|P55218|METZ_PSEAE O-succinylhomoserine sulfhydrylase OS=Pseudomonas aeruginosa (strain ATCC 15692 / PAO1 / 1C / PRS 101 / LMG 12228) GN=metZ PE=1 SV=1</t>
  </si>
  <si>
    <t>sp|P57112|STHA_PSEAE</t>
  </si>
  <si>
    <t>&gt;sp|P57112|STHA_PSEAE Soluble pyridine nucleotide transhydrogenase OS=Pseudomonas aeruginosa (strain ATCC 15692 / PAO1 / 1C / PRS 101 / LMG 12228) GN=sthA PE=1 SV=2</t>
  </si>
  <si>
    <t>117;356;777</t>
  </si>
  <si>
    <t>118;359;786</t>
  </si>
  <si>
    <t>195;601;1385;1386</t>
  </si>
  <si>
    <t>367;1113;2558;2559</t>
  </si>
  <si>
    <t>367;1113;2559</t>
  </si>
  <si>
    <t>sp|P72173|AAT_PSEAE</t>
  </si>
  <si>
    <t>&gt;sp|P72173|AAT_PSEAE Aspartate aminotransferase OS=Pseudomonas aeruginosa (strain ATCC 15692 / PAO1 / 1C / PRS 101 / LMG 12228) GN=aspC PE=3 SV=2</t>
  </si>
  <si>
    <t>48;77;184;351;379;573;579;889;939;1026;1086</t>
  </si>
  <si>
    <t>True;True;True;True;True;True;True;True;True;True;True</t>
  </si>
  <si>
    <t>48;78;186;354;383;577;583;899;949;1036;1096</t>
  </si>
  <si>
    <t>79;80;131;132;313;593;635;1018;1019;1027;1593;1675;1676;1827;1828;1933;1934</t>
  </si>
  <si>
    <t>162;163;255;256;626;1102;1169;1874;1875;1883;2990;3122;3123;3391;3392;3393;3666;3667;3668;3669</t>
  </si>
  <si>
    <t>162;255;626;1102;1169;1875;1883;2990;3123;3392;3666</t>
  </si>
  <si>
    <t>sp|P77915|HEMN_PSEAE</t>
  </si>
  <si>
    <t>&gt;sp|P77915|HEMN_PSEAE Oxygen-independent coproporphyrinogen-III oxidase OS=Pseudomonas aeruginosa (strain ATCC 15692 / PAO1 / 1C / PRS 101 / LMG 12228) GN=hemN PE=2 SV=2</t>
  </si>
  <si>
    <t>615;812;904;1007;1082</t>
  </si>
  <si>
    <t>619;821;914;1017;1092</t>
  </si>
  <si>
    <t>1087;1445;1446;1615;1796;1927</t>
  </si>
  <si>
    <t>1986;2650;2651;3026;3345;3639</t>
  </si>
  <si>
    <t>1986;2651;3026;3345;3639</t>
  </si>
  <si>
    <t>sp|Q51342|PUR1_PSEAE</t>
  </si>
  <si>
    <t>&gt;sp|Q51342|PUR1_PSEAE Amidophosphoribosyltransferase OS=Pseudomonas aeruginosa (strain ATCC 15692 / PAO1 / 1C / PRS 101 / LMG 12228) GN=purF PE=3 SV=3</t>
  </si>
  <si>
    <t>231;389;824;848</t>
  </si>
  <si>
    <t>233;393;833;858</t>
  </si>
  <si>
    <t>392;651;652;1463;1464;1517</t>
  </si>
  <si>
    <t>763;1206;1207;1208;2673;2674;2675;2817</t>
  </si>
  <si>
    <t>763;1207;2673;2817</t>
  </si>
  <si>
    <t>sp|Q51422|SYDND_PSEAE</t>
  </si>
  <si>
    <t>&gt;sp|Q51422|SYDND_PSEAE Aspartate--tRNA(Asp/Asn) ligase OS=Pseudomonas aeruginosa (strain ATCC 15692 / PAO1 / 1C / PRS 101 / LMG 12228) GN=aspS PE=1 SV=2</t>
  </si>
  <si>
    <t>149;276;453;899;941</t>
  </si>
  <si>
    <t>150;278;457;909;951</t>
  </si>
  <si>
    <t>247;248;464;775;776;1608;1609;1678</t>
  </si>
  <si>
    <t>447;448;884;1435;1436;1437;3017;3018;3019;3125</t>
  </si>
  <si>
    <t>448;884;1437;3018;3125</t>
  </si>
  <si>
    <t>sp|Q51561|RPOB_PSEAE</t>
  </si>
  <si>
    <t>&gt;sp|Q51561|RPOB_PSEAE DNA-directed RNA polymerase subunit beta OS=Pseudomonas aeruginosa (strain ATCC 15692 / PAO1 / 1C / PRS 101 / LMG 12228) GN=rpoB PE=3 SV=2</t>
  </si>
  <si>
    <t>16;58;81;110;164;188;196;210;215;217;319;329;340;365;374;376;399;474;495;545;599;609;612;651;656;677;680;766;835;840;859;869;918;1002;1052;1059</t>
  </si>
  <si>
    <t>True;True;True;True;True;True;True;True;True;True;True;True;True;True;True;True;True;True;True;True;True;True;True;True;True;True;True;True;True;True;True;True;True;True;True;True</t>
  </si>
  <si>
    <t>16;58;82;111;165;190;198;212;217;219;322;332;343;369;378;380;403;478;499;549;603;613;616;656;661;682;685;775;845;850;869;879;928;1012;1062;1069</t>
  </si>
  <si>
    <t>27;95;96;137;138;184;185;274;319;332;333;357;364;365;368;535;536;552;553;576;612;627;628;631;666;667;806;807;857;858;941;1060;1061;1075;1076;1081;1082;1154;1155;1163;1164;1201;1204;1205;1368;1369;1481;1482;1503;1504;1542;1543;1561;1562;1635;1787;1788;1870;1871;1887</t>
  </si>
  <si>
    <t>60;194;195;196;197;261;262;263;264;265;266;267;268;269;347;348;349;350;351;506;637;656;657;658;659;701;711;712;715;716;990;991;992;993;1018;1019;1020;1074;1075;1134;1160;1161;1164;1165;1226;1227;1228;1483;1484;1583;1584;1585;1586;1727;1939;1940;1941;1960;1961;1969;1970;1971;2132;2133;2134;2135;2136;2145;2146;2200;2204;2205;2533;2534;2535;2536;2537;2720;2721;2722;2723;2724;2725;2790;2791;2792;2872;2873;2874;2875;2945;2946;3065;3332;3333;3334;3447;3448;3586</t>
  </si>
  <si>
    <t>60;196;261;350;506;637;656;701;712;715;992;1020;1074;1134;1161;1164;1227;1484;1585;1727;1940;1961;1970;2132;2145;2200;2205;2533;2722;2792;2874;2946;3065;3334;3448;3586</t>
  </si>
  <si>
    <t>sp|Q51567|SUCD_PSEAE</t>
  </si>
  <si>
    <t>&gt;sp|Q51567|SUCD_PSEAE Succinyl-CoA ligase [ADP-forming] subunit alpha OS=Pseudomonas aeruginosa (strain ATCC 15692 / PAO1 / 1C / PRS 101 / LMG 12228) GN=sucD PE=3 SV=2</t>
  </si>
  <si>
    <t>70;187;264;534;806</t>
  </si>
  <si>
    <t>71;189;266;538;815</t>
  </si>
  <si>
    <t>119;120;318;444;445;918;1436;1437</t>
  </si>
  <si>
    <t>240;241;636;854;855;856;857;858;1666;1667;1668;2638;2639;2640</t>
  </si>
  <si>
    <t>240;636;857;1666;2639</t>
  </si>
  <si>
    <t>sp|Q59637|ODP1_PSEAE</t>
  </si>
  <si>
    <t>&gt;sp|Q59637|ODP1_PSEAE Pyruvate dehydrogenase E1 component OS=Pseudomonas aeruginosa (strain ATCC 15692 / PAO1 / 1C / PRS 101 / LMG 12228) GN=aceE PE=3 SV=2</t>
  </si>
  <si>
    <t>174;189;228;298;390;428;457;476;602;642;654;682;706;707;807;820;864;972;1041</t>
  </si>
  <si>
    <t>175;191;230;301;394;432;461;480;606;646;659;687;713;714;816;829;874;982;1051</t>
  </si>
  <si>
    <t>287;288;320;321;386;387;505;506;653;717;718;781;782;810;811;1066;1133;1134;1159;1160;1207;1208;1269;1270;1271;1438;1439;1458;1459;1551;1552;1732;1733;1853</t>
  </si>
  <si>
    <t>530;531;532;533;638;639;747;748;749;750;953;954;955;956;1209;1303;1304;1305;1306;1442;1443;1444;1445;1446;1447;1488;1489;1948;1949;2072;2073;2140;2141;2142;2207;2208;2209;2354;2355;2356;2357;2641;2642;2643;2667;2668;2886;2887;3221;3222;3427</t>
  </si>
  <si>
    <t>532;639;747;955;1209;1303;1444;1489;1949;2072;2142;2209;2354;2357;2643;2667;2887;3222;3427</t>
  </si>
  <si>
    <t>sp|Q59638|ODP2_PSEAE</t>
  </si>
  <si>
    <t>&gt;sp|Q59638|ODP2_PSEAE Dihydrolipoyllysine-residue acetyltransferase component of pyruvate dehydrogenase complex OS=Pseudomonas aeruginosa (strain ATCC 15692 / PAO1 / 1C / PRS 101 / LMG 12228) GN=aceF PE=2 SV=2</t>
  </si>
  <si>
    <t>21;134;245;275;441;544;587;624;817</t>
  </si>
  <si>
    <t>21;135;247;277;445;548;591;628;826</t>
  </si>
  <si>
    <t>37;220;412;413;462;463;740;939;940;1042;1102;1454;1455</t>
  </si>
  <si>
    <t>84;405;795;796;882;883;1340;1725;1726;1915;2011;2662;2663</t>
  </si>
  <si>
    <t>84;405;795;883;1340;1726;1915;2011;2663</t>
  </si>
  <si>
    <t>sp|Q59653|PYRB_PSEAE</t>
  </si>
  <si>
    <t>&gt;sp|Q59653|PYRB_PSEAE Aspartate carbamoyltransferase OS=Pseudomonas aeruginosa (strain ATCC 15692 / PAO1 / 1C / PRS 101 / LMG 12228) GN=pyrB PE=3 SV=2</t>
  </si>
  <si>
    <t>sp|Q9HT16|ATPF_PSEAE</t>
  </si>
  <si>
    <t>&gt;sp|Q9HT16|ATPF_PSEAE ATP synthase subunit b OS=Pseudomonas aeruginosa (strain ATCC 15692 / PAO1 / 1C / PRS 101 / LMG 12228) GN=atpF PE=3 SV=1</t>
  </si>
  <si>
    <t>sp|Q9HT18|ATPA_PSEAE</t>
  </si>
  <si>
    <t>&gt;sp|Q9HT18|ATPA_PSEAE ATP synthase subunit alpha OS=Pseudomonas aeruginosa (strain ATCC 15692 / PAO1 / 1C / PRS 101 / LMG 12228) GN=atpA PE=3 SV=1</t>
  </si>
  <si>
    <t>208;232;308;322;436;708;839;852;926;950;1014;1015</t>
  </si>
  <si>
    <t>210;234;311;325;440;715;849;862;936;960;1024;1025</t>
  </si>
  <si>
    <t>352;353;393;520;521;540;541;732;733;1272;1273;1500;1501;1502;1527;1528;1648;1649;1695;1696;1807;1808;1809</t>
  </si>
  <si>
    <t>690;691;692;764;973;974;998;999;1000;1330;1331;2358;2359;2785;2786;2787;2788;2789;2853;2854;2855;3089;3090;3091;3154;3155;3156;3157;3158;3159;3357;3358;3359;3360;3361;3362</t>
  </si>
  <si>
    <t>692;764;973;998;1331;2359;2787;2853;3090;3157;3357;3361</t>
  </si>
  <si>
    <t>sp|Q9HT19|ATPG_PSEAE</t>
  </si>
  <si>
    <t>&gt;sp|Q9HT19|ATPG_PSEAE ATP synthase gamma chain OS=Pseudomonas aeruginosa (strain ATCC 15692 / PAO1 / 1C / PRS 101 / LMG 12228) GN=atpG PE=3 SV=1</t>
  </si>
  <si>
    <t>1267;1268</t>
  </si>
  <si>
    <t>2352;2353</t>
  </si>
  <si>
    <t>sp|Q9HT20|ATPB_PSEAE</t>
  </si>
  <si>
    <t>&gt;sp|Q9HT20|ATPB_PSEAE ATP synthase subunit beta OS=Pseudomonas aeruginosa (strain ATCC 15692 / PAO1 / 1C / PRS 101 / LMG 12228) GN=atpD PE=3 SV=1</t>
  </si>
  <si>
    <t>172;191;203;285;756;924;925;945;1081</t>
  </si>
  <si>
    <t>173;193;205;287;763;934;935;955;1091</t>
  </si>
  <si>
    <t>285;324;346;478;1349;1644;1645;1646;1647;1685;1686;1925;1926</t>
  </si>
  <si>
    <t>528;642;681;906;2497;3082;3083;3084;3085;3086;3087;3088;3141;3142;3637;3638</t>
  </si>
  <si>
    <t>528;642;681;906;2497;3082;3087;3141;3637</t>
  </si>
  <si>
    <t>sp|Q9HT95|ATSE4_PSEAE</t>
  </si>
  <si>
    <t>&gt;sp|Q9HT95|ATSE4_PSEAE Acetyltransferase PA5475 OS=Pseudomonas aeruginosa (strain ATCC 15692 / PAO1 / 1C / PRS 101 / LMG 12228) GN=PA5475 PE=3 SV=1</t>
  </si>
  <si>
    <t>183;761</t>
  </si>
  <si>
    <t>185;768</t>
  </si>
  <si>
    <t>312;1357;1358</t>
  </si>
  <si>
    <t>625;2509;2510</t>
  </si>
  <si>
    <t>625;2510</t>
  </si>
  <si>
    <t>sp|Q9HTD7|ASPA_PSEAE</t>
  </si>
  <si>
    <t>&gt;sp|Q9HTD7|ASPA_PSEAE Aspartate ammonia-lyase OS=Pseudomonas aeruginosa (strain ATCC 15692 / PAO1 / 1C / PRS 101 / LMG 12228) GN=aspA PE=3 SV=1</t>
  </si>
  <si>
    <t>493;553</t>
  </si>
  <si>
    <t>497;557</t>
  </si>
  <si>
    <t>853;854;963</t>
  </si>
  <si>
    <t>1578;1579;1580;1770;1771</t>
  </si>
  <si>
    <t>1579;1770</t>
  </si>
  <si>
    <t>sp|Q9HTF1|LTAE_PSEAE</t>
  </si>
  <si>
    <t>&gt;sp|Q9HTF1|LTAE_PSEAE Low specificity L-threonine aldolase OS=Pseudomonas aeruginosa (strain ATCC 15692 / PAO1 / 1C / PRS 101 / LMG 12228) GN=ltaE PE=3 SV=1</t>
  </si>
  <si>
    <t>280;1025</t>
  </si>
  <si>
    <t>282;1035</t>
  </si>
  <si>
    <t>469;470;1826</t>
  </si>
  <si>
    <t>890;891;892;3389;3390</t>
  </si>
  <si>
    <t>890;3389</t>
  </si>
  <si>
    <t>sp|Q9HTN8|RL28_PSEAE</t>
  </si>
  <si>
    <t>&gt;sp|Q9HTN8|RL28_PSEAE 50S ribosomal protein L28 OS=Pseudomonas aeruginosa (strain ATCC 15692 / PAO1 / 1C / PRS 101 / LMG 12228) GN=rpmB PE=3 SV=1</t>
  </si>
  <si>
    <t>566;567</t>
  </si>
  <si>
    <t>1045;1046</t>
  </si>
  <si>
    <t>sp|Q9HTQ0|DADA1_PSEAE</t>
  </si>
  <si>
    <t>&gt;sp|Q9HTQ0|DADA1_PSEAE D-amino acid dehydrogenase 1 OS=Pseudomonas aeruginosa (strain ATCC 15692 / PAO1 / 1C / PRS 101 / LMG 12228) GN=dadA1 PE=1 SV=1</t>
  </si>
  <si>
    <t>32;623;808;879;896;978;1073</t>
  </si>
  <si>
    <t>True;True;True;True;True;True;True</t>
  </si>
  <si>
    <t>32;627;817;889;906;988;1083</t>
  </si>
  <si>
    <t>54;55;1100;1101;1440;1441;1575;1576;1603;1743;1744;1912</t>
  </si>
  <si>
    <t>105;106;2008;2009;2010;2644;2645;2962;2963;3007;3008;3233;3234;3235;3618</t>
  </si>
  <si>
    <t>105;2010;2645;2962;3008;3234;3618</t>
  </si>
  <si>
    <t>sp|Q9HTV1|RHO_PSEAE</t>
  </si>
  <si>
    <t>&gt;sp|Q9HTV1|RHO_PSEAE Transcription termination factor Rho OS=Pseudomonas aeruginosa (strain ATCC 15692 / PAO1 / 1C / PRS 101 / LMG 12228) GN=rho PE=3 SV=1</t>
  </si>
  <si>
    <t>437;657;873</t>
  </si>
  <si>
    <t>441;662;883</t>
  </si>
  <si>
    <t>734;735;1165;1166;1567;1568</t>
  </si>
  <si>
    <t>1332;1333;1334;2147;2148;2952;2953</t>
  </si>
  <si>
    <t>1334;2148;2952</t>
  </si>
  <si>
    <t>sp|Q9HU21|RMLC_PSEAE</t>
  </si>
  <si>
    <t>&gt;sp|Q9HU21|RMLC_PSEAE dTDP-4-dehydrorhamnose 3,5-epimerase OS=Pseudomonas aeruginosa (strain ATCC 15692 / PAO1 / 1C / PRS 101 / LMG 12228) GN=rmlC PE=1 SV=1</t>
  </si>
  <si>
    <t>sp|Q9HU65|GLNA_PSEAE</t>
  </si>
  <si>
    <t>&gt;sp|Q9HU65|GLNA_PSEAE Glutamine synthetase OS=Pseudomonas aeruginosa (strain ATCC 15692 / PAO1 / 1C / PRS 101 / LMG 12228) GN=glnA PE=1 SV=1</t>
  </si>
  <si>
    <t>89;90;154;292;456;637;659;734;834</t>
  </si>
  <si>
    <t>90;91;155;294;295;460;641;664;741;844</t>
  </si>
  <si>
    <t>148;149;150;151;255;256;490;491;492;493;494;495;496;780;1124;1125;1168;1169;1312;1313;1314;1315;1479;1480</t>
  </si>
  <si>
    <t>286;287;288;289;290;455;456;923;924;925;926;927;928;929;930;931;932;933;934;935;936;937;938;939;940;941;942;943;1441;2057;2058;2059;2060;2061;2151;2152;2420;2421;2422;2423;2424;2425;2426;2427;2428;2429;2430;2431;2432;2717;2718;2719</t>
  </si>
  <si>
    <t>287;288;455;929;1441;2059;2152;2420;2718</t>
  </si>
  <si>
    <t>sp|Q9HUA6|OPGH_PSEAE</t>
  </si>
  <si>
    <t>&gt;sp|Q9HUA6|OPGH_PSEAE Glucans biosynthesis glucosyltransferase H OS=Pseudomonas aeruginosa (strain ATCC 15692 / PAO1 / 1C / PRS 101 / LMG 12228) GN=opgH PE=3 SV=1</t>
  </si>
  <si>
    <t>sp|Q9HUM0|HFQ_PSEAE</t>
  </si>
  <si>
    <t>&gt;sp|Q9HUM0|HFQ_PSEAE RNA-binding protein Hfq OS=Pseudomonas aeruginosa (strain ATCC 15692 / PAO1 / 1C / PRS 101 / LMG 12228) GN=hfq PE=1 SV=1</t>
  </si>
  <si>
    <t>1068;1069</t>
  </si>
  <si>
    <t>1951;1952</t>
  </si>
  <si>
    <t>sp|Q9HUM6|PURA_PSEAE</t>
  </si>
  <si>
    <t>&gt;sp|Q9HUM6|PURA_PSEAE Adenylosuccinate synthetase OS=Pseudomonas aeruginosa (strain ATCC 15692 / PAO1 / 1C / PRS 101 / LMG 12228) GN=purA PE=3 SV=1</t>
  </si>
  <si>
    <t>sp|Q9HUM9|RS6_PSEAE</t>
  </si>
  <si>
    <t>&gt;sp|Q9HUM9|RS6_PSEAE 30S ribosomal protein S6 OS=Pseudomonas aeruginosa (strain ATCC 15692 / PAO1 / 1C / PRS 101 / LMG 12228) GN=rpsF PE=3 SV=1</t>
  </si>
  <si>
    <t>sp|Q9HUU5|URE1_PSEAE</t>
  </si>
  <si>
    <t>&gt;sp|Q9HUU5|URE1_PSEAE Urease subunit alpha OS=Pseudomonas aeruginosa (strain ATCC 15692 / PAO1 / 1C / PRS 101 / LMG 12228) GN=ureC PE=3 SV=1</t>
  </si>
  <si>
    <t>sp|Q9HV43|DNAK_PSEAE</t>
  </si>
  <si>
    <t>&gt;sp|Q9HV43|DNAK_PSEAE Chaperone protein DnaK OS=Pseudomonas aeruginosa (strain ATCC 15692 / PAO1 / 1C / PRS 101 / LMG 12228) GN=dnaK PE=3 SV=1</t>
  </si>
  <si>
    <t>129;271;696;907</t>
  </si>
  <si>
    <t>130;273;703;917</t>
  </si>
  <si>
    <t>210;456;1237;1620</t>
  </si>
  <si>
    <t>392;876;2281;2282;3040;3041</t>
  </si>
  <si>
    <t>392;876;2282;3041</t>
  </si>
  <si>
    <t>sp|Q9HV50|GLMM_PSEAE</t>
  </si>
  <si>
    <t>&gt;sp|Q9HV50|GLMM_PSEAE Phosphoglucosamine mutase OS=Pseudomonas aeruginosa (strain ATCC 15692 / PAO1 / 1C / PRS 101 / LMG 12228) GN=glmM PE=3 SV=1</t>
  </si>
  <si>
    <t>606;943</t>
  </si>
  <si>
    <t>610;953</t>
  </si>
  <si>
    <t>1072;1681;1682</t>
  </si>
  <si>
    <t>1956;1957;3136;3137;3138</t>
  </si>
  <si>
    <t>1956;3137</t>
  </si>
  <si>
    <t>sp|Q9HV59|PNP_PSEAE</t>
  </si>
  <si>
    <t>&gt;sp|Q9HV59|PNP_PSEAE Polyribonucleotide nucleotidyltransferase OS=Pseudomonas aeruginosa (strain ATCC 15692 / PAO1 / 1C / PRS 101 / LMG 12228) GN=pnp PE=3 SV=1</t>
  </si>
  <si>
    <t>27;109;190;445;595;752;786;977</t>
  </si>
  <si>
    <t>27;110;192;449;599;759;795;987</t>
  </si>
  <si>
    <t>47;48;182;183;322;323;746;747;1054;1344;1404;1741;1742</t>
  </si>
  <si>
    <t>97;98;342;343;344;345;346;640;641;1355;1356;1357;1932;2492;2586;2587;3231;3232</t>
  </si>
  <si>
    <t>98;346;641;1356;1932;2492;2587;3232</t>
  </si>
  <si>
    <t>sp|Q9HVA2|ILVC_PSEAE</t>
  </si>
  <si>
    <t>&gt;sp|Q9HVA2|ILVC_PSEAE Ketol-acid reductoisomerase OS=Pseudomonas aeruginosa (strain ATCC 15692 / PAO1 / 1C / PRS 101 / LMG 12228) GN=ilvC PE=1 SV=1</t>
  </si>
  <si>
    <t>17;327;660</t>
  </si>
  <si>
    <t>17;330;665</t>
  </si>
  <si>
    <t>28;29;549;550;1170;1171</t>
  </si>
  <si>
    <t>61;62;1013;1014;1015;1016;2153;2154</t>
  </si>
  <si>
    <t>61;1015;2153</t>
  </si>
  <si>
    <t>sp|Q9HVC5|KPRS_PSEAE</t>
  </si>
  <si>
    <t>&gt;sp|Q9HVC5|KPRS_PSEAE Ribose-phosphate pyrophosphokinase OS=Pseudomonas aeruginosa (strain ATCC 15692 / PAO1 / 1C / PRS 101 / LMG 12228) GN=prs PE=3 SV=1</t>
  </si>
  <si>
    <t>464;678;1013</t>
  </si>
  <si>
    <t>468;683;1023</t>
  </si>
  <si>
    <t>790;1202;1806</t>
  </si>
  <si>
    <t>1460;2201;2202;3356</t>
  </si>
  <si>
    <t>1460;2202;3356</t>
  </si>
  <si>
    <t>sp|Q9HVF1|MQO2_PSEAE</t>
  </si>
  <si>
    <t>&gt;sp|Q9HVF1|MQO2_PSEAE Probable malate:quinone oxidoreductase 2 OS=Pseudomonas aeruginosa (strain ATCC 15692 / PAO1 / 1C / PRS 101 / LMG 12228) GN=mqo2 PE=3 SV=1</t>
  </si>
  <si>
    <t>119;1074</t>
  </si>
  <si>
    <t>120;1084</t>
  </si>
  <si>
    <t>197;1913;1914</t>
  </si>
  <si>
    <t>369;3619;3620;3621</t>
  </si>
  <si>
    <t>369;3620</t>
  </si>
  <si>
    <t>sp|Q9HVI7|GLYA3_PSEAE</t>
  </si>
  <si>
    <t>&gt;sp|Q9HVI7|GLYA3_PSEAE Serine hydroxymethyltransferase 3 OS=Pseudomonas aeruginosa (strain ATCC 15692 / PAO1 / 1C / PRS 101 / LMG 12228) GN=glyA2 PE=3 SV=1</t>
  </si>
  <si>
    <t>sp|Q9HVM4|SYI_PSEAE</t>
  </si>
  <si>
    <t>&gt;sp|Q9HVM4|SYI_PSEAE Isoleucine--tRNA ligase OS=Pseudomonas aeruginosa (strain ATCC 15692 / PAO1 / 1C / PRS 101 / LMG 12228) GN=ileS PE=3 SV=1</t>
  </si>
  <si>
    <t>72;262;310;557;815;886;1038</t>
  </si>
  <si>
    <t>73;264;313;561;824;896;1048</t>
  </si>
  <si>
    <t>123;438;439;524;525;969;970;1450;1451;1585;1586;1847;1848</t>
  </si>
  <si>
    <t>245;835;836;978;979;1779;1780;2657;2658;2659;2973;2974;3420;3421;3422</t>
  </si>
  <si>
    <t>245;835;979;1780;2658;2974;3422</t>
  </si>
  <si>
    <t>sp|Q9HVN5|CLPB_PSEAE</t>
  </si>
  <si>
    <t>&gt;sp|Q9HVN5|CLPB_PSEAE Chaperone protein ClpB OS=Pseudomonas aeruginosa (strain ATCC 15692 / PAO1 / 1C / PRS 101 / LMG 12228) GN=clpB PE=3 SV=1</t>
  </si>
  <si>
    <t>34;728;851</t>
  </si>
  <si>
    <t>True;False;False</t>
  </si>
  <si>
    <t>34;735;861</t>
  </si>
  <si>
    <t>58;1304;1525;1526</t>
  </si>
  <si>
    <t>113;2406;2849;2850;2851;2852</t>
  </si>
  <si>
    <t>113;2406;2851</t>
  </si>
  <si>
    <t>sp|Q9HVW7|MURA_PSEAE</t>
  </si>
  <si>
    <t>&gt;sp|Q9HVW7|MURA_PSEAE UDP-N-acetylglucosamine 1-carboxyvinyltransferase OS=Pseudomonas aeruginosa (strain ATCC 15692 / PAO1 / 1C / PRS 101 / LMG 12228) GN=murA PE=1 SV=1</t>
  </si>
  <si>
    <t>sp|Q9HVX6|SYW_PSEAE</t>
  </si>
  <si>
    <t>&gt;sp|Q9HVX6|SYW_PSEAE Tryptophan--tRNA ligase OS=Pseudomonas aeruginosa (strain ATCC 15692 / PAO1 / 1C / PRS 101 / LMG 12228) GN=trpS PE=3 SV=1</t>
  </si>
  <si>
    <t>1013;1014</t>
  </si>
  <si>
    <t>1869;1870</t>
  </si>
  <si>
    <t>sp|Q9HW02|MURC_PSEAE</t>
  </si>
  <si>
    <t>&gt;sp|Q9HW02|MURC_PSEAE UDP-N-acetylmuramate--L-alanine ligase OS=Pseudomonas aeruginosa (strain ATCC 15692 / PAO1 / 1C / PRS 101 / LMG 12228) GN=murC PE=3 SV=1</t>
  </si>
  <si>
    <t>1046;1047</t>
  </si>
  <si>
    <t>1920;1921</t>
  </si>
  <si>
    <t>sp|Q9HWC9|RPOC_PSEAE</t>
  </si>
  <si>
    <t>&gt;sp|Q9HWC9|RPOC_PSEAE DNA-directed RNA polymerase subunit beta OS=Pseudomonas aeruginosa (strain ATCC 15692 / PAO1 / 1C / PRS 101 / LMG 12228) GN=rpoC PE=3 SV=1</t>
  </si>
  <si>
    <t>14;84;88;128;175;221;226;246;267;315;320;348;418;427;434;551;565;571;605;634;652;663;665;673;731;801;843;920;954;985;1071</t>
  </si>
  <si>
    <t>True;True;True;True;True;True;True;True;True;True;True;True;True;True;True;True;True;True;True;True;True;True;True;True;True;True;True;True;True;True;True</t>
  </si>
  <si>
    <t>14;85;89;129;176;223;228;248;269;318;323;351;422;431;438;555;569;575;609;638;657;668;670;678;738;810;853;930;964;995;1081</t>
  </si>
  <si>
    <t>24;25;141;142;146;147;209;289;290;291;292;374;375;382;383;414;415;450;451;530;537;588;589;701;702;715;716;729;730;960;961;1003;1015;1016;1070;1071;1118;1119;1156;1157;1176;1177;1180;1193;1194;1308;1309;1428;1508;1509;1638;1639;1702;1756;1757;1907;1908</t>
  </si>
  <si>
    <t>55;56;272;273;274;275;276;281;282;283;284;285;390;391;534;535;536;537;538;539;540;541;542;543;544;728;729;730;731;732;740;741;742;743;797;798;799;800;801;802;870;871;985;994;1095;1096;1097;1284;1285;1286;1300;1301;1302;1325;1326;1327;1763;1764;1765;1766;1767;1850;1851;1871;1872;1953;1954;1955;2050;2051;2052;2137;2138;2161;2162;2163;2174;2175;2190;2191;2413;2414;2415;2416;2417;2628;2796;2797;3068;3069;3070;3071;3072;3170;3251;3252;3253;3612;3613;3614</t>
  </si>
  <si>
    <t>56;272;283;391;534;730;741;801;871;985;994;1097;1284;1301;1327;1764;1851;1871;1954;2052;2137;2161;2174;2191;2417;2628;2796;3071;3170;3251;3613</t>
  </si>
  <si>
    <t>sp|Q9HWD2|EFG1_PSEAE;sp|Q9I244|EFG2_PSEAE</t>
  </si>
  <si>
    <t>sp|Q9HWD2|EFG1_PSEAE</t>
  </si>
  <si>
    <t>20;6</t>
  </si>
  <si>
    <t>&gt;sp|Q9HWD2|EFG1_PSEAE Elongation factor G 1 OS=Pseudomonas aeruginosa (strain ATCC 15692 / PAO1 / 1C / PRS 101 / LMG 12228) GN=fusA PE=1 SV=1</t>
  </si>
  <si>
    <t>706;702</t>
  </si>
  <si>
    <t>33;40;130;137;212;218;259;339;347;372;373;397;505;550;655;715;932;968;1033;1048</t>
  </si>
  <si>
    <t>True;True;True;True;True;True;True;True;True;True;True;True;True;True;True;True;True;True;True;True</t>
  </si>
  <si>
    <t>33;40;131;138;214;220;261;342;350;376;377;401;509;554;660;722;942;978;1043;1058</t>
  </si>
  <si>
    <t>56;57;66;67;211;212;225;226;360;369;370;435;574;575;586;587;623;624;625;626;663;664;872;873;958;959;1161;1162;1282;1283;1662;1663;1726;1838;1839;1864;1865</t>
  </si>
  <si>
    <t>107;108;109;110;111;112;128;129;393;394;414;415;416;417;705;717;718;832;1072;1073;1093;1094;1151;1152;1153;1154;1155;1156;1157;1158;1159;1220;1221;1222;1223;1224;1605;1606;1607;1608;1761;1762;2143;2144;2372;2373;3108;3109;3211;3409;3410;3411;3412;3440;3441;3442</t>
  </si>
  <si>
    <t>110;129;394;415;705;717;832;1073;1093;1154;1156;1223;1608;1762;2143;2372;3109;3211;3409;3442</t>
  </si>
  <si>
    <t>sp|Q9HWD5|RL3_PSEAE</t>
  </si>
  <si>
    <t>&gt;sp|Q9HWD5|RL3_PSEAE 50S ribosomal protein L3 OS=Pseudomonas aeruginosa (strain ATCC 15692 / PAO1 / 1C / PRS 101 / LMG 12228) GN=rplC PE=3 SV=1</t>
  </si>
  <si>
    <t>307;1012</t>
  </si>
  <si>
    <t>310;1022</t>
  </si>
  <si>
    <t>519;1805</t>
  </si>
  <si>
    <t>972;3355</t>
  </si>
  <si>
    <t>sp|Q9HWD8|RL2_PSEAE</t>
  </si>
  <si>
    <t>&gt;sp|Q9HWD8|RL2_PSEAE 50S ribosomal protein L2 OS=Pseudomonas aeruginosa (strain ATCC 15692 / PAO1 / 1C / PRS 101 / LMG 12228) GN=rplB PE=3 SV=1</t>
  </si>
  <si>
    <t>133;367;368;779</t>
  </si>
  <si>
    <t>134;371;372;788</t>
  </si>
  <si>
    <t>216;217;218;219;615;616;617;618;1391;1392</t>
  </si>
  <si>
    <t>400;401;402;403;404;1141;1142;1143;1144;1145;1146;2569;2570</t>
  </si>
  <si>
    <t>403;1141;1145;2570</t>
  </si>
  <si>
    <t>sp|Q9HWE1|RS3_PSEAE</t>
  </si>
  <si>
    <t>&gt;sp|Q9HWE1|RS3_PSEAE 30S ribosomal protein S3 OS=Pseudomonas aeruginosa (strain ATCC 15692 / PAO1 / 1C / PRS 101 / LMG 12228) GN=rpsC PE=3 SV=1</t>
  </si>
  <si>
    <t>488;737;760</t>
  </si>
  <si>
    <t>492;744;767</t>
  </si>
  <si>
    <t>846;1319;1356</t>
  </si>
  <si>
    <t>1560;2442;2508</t>
  </si>
  <si>
    <t>sp|Q9HWE2|RL16_PSEAE</t>
  </si>
  <si>
    <t>&gt;sp|Q9HWE2|RL16_PSEAE 50S ribosomal protein L16 OS=Pseudomonas aeruginosa (strain ATCC 15692 / PAO1 / 1C / PRS 101 / LMG 12228) GN=rplP PE=3 SV=1</t>
  </si>
  <si>
    <t>980;1005</t>
  </si>
  <si>
    <t>990;1015</t>
  </si>
  <si>
    <t>1747;1748;1792;1793</t>
  </si>
  <si>
    <t>3238;3239;3240;3339;3340;3341;3342</t>
  </si>
  <si>
    <t>3240;3342</t>
  </si>
  <si>
    <t>sp|Q9HWE5|RL14_PSEAE</t>
  </si>
  <si>
    <t>&gt;sp|Q9HWE5|RL14_PSEAE 50S ribosomal protein L14 OS=Pseudomonas aeruginosa (strain ATCC 15692 / PAO1 / 1C / PRS 101 / LMG 12228) GN=rplN PE=3 SV=1</t>
  </si>
  <si>
    <t>268;669;1049</t>
  </si>
  <si>
    <t>270;674;1059</t>
  </si>
  <si>
    <t>452;453;1186;1187;1866;1867</t>
  </si>
  <si>
    <t>872;873;2182;2183;3443;3444</t>
  </si>
  <si>
    <t>872;2183;3443</t>
  </si>
  <si>
    <t>sp|Q9HWF2|RS5_PSEAE</t>
  </si>
  <si>
    <t>&gt;sp|Q9HWF2|RS5_PSEAE 30S ribosomal protein S5 OS=Pseudomonas aeruginosa (strain ATCC 15692 / PAO1 / 1C / PRS 101 / LMG 12228) GN=rpsE PE=3 SV=1</t>
  </si>
  <si>
    <t>142;409;725;1031</t>
  </si>
  <si>
    <t>143;413;732;1041</t>
  </si>
  <si>
    <t>235;236;687;688;1300;1835;1836</t>
  </si>
  <si>
    <t>434;435;1266;1267;2401;3404;3405;3406;3407</t>
  </si>
  <si>
    <t>435;1266;2401;3405</t>
  </si>
  <si>
    <t>sp|Q9HWF7|RS13_PSEAE</t>
  </si>
  <si>
    <t>&gt;sp|Q9HWF7|RS13_PSEAE 30S ribosomal protein S13 OS=Pseudomonas aeruginosa (strain ATCC 15692 / PAO1 / 1C / PRS 101 / LMG 12228) GN=rpsM PE=3 SV=1</t>
  </si>
  <si>
    <t>725;726</t>
  </si>
  <si>
    <t>1320;1321;1322</t>
  </si>
  <si>
    <t>sp|Q9HWF8|RS11_PSEAE</t>
  </si>
  <si>
    <t>&gt;sp|Q9HWF8|RS11_PSEAE 30S ribosomal protein S11 OS=Pseudomonas aeruginosa (strain ATCC 15692 / PAO1 / 1C / PRS 101 / LMG 12228) GN=rpsK PE=3 SV=1</t>
  </si>
  <si>
    <t>170;171</t>
  </si>
  <si>
    <t>sp|Q9HWG0|UVRA_PSEAE</t>
  </si>
  <si>
    <t>&gt;sp|Q9HWG0|UVRA_PSEAE UvrABC system protein A OS=Pseudomonas aeruginosa (strain ATCC 15692 / PAO1 / 1C / PRS 101 / LMG 12228) GN=uvrA PE=3 SV=1</t>
  </si>
  <si>
    <t>964;965</t>
  </si>
  <si>
    <t>1772;1773;1774</t>
  </si>
  <si>
    <t>sp|Q9HX33|SYL_PSEAE</t>
  </si>
  <si>
    <t>&gt;sp|Q9HX33|SYL_PSEAE Leucine--tRNA ligase OS=Pseudomonas aeruginosa (strain ATCC 15692 / PAO1 / 1C / PRS 101 / LMG 12228) GN=leuS PE=3 SV=1</t>
  </si>
  <si>
    <t>487;488;489</t>
  </si>
  <si>
    <t>920;921;922</t>
  </si>
  <si>
    <t>sp|Q9HXH0|SYV_PSEAE</t>
  </si>
  <si>
    <t>&gt;sp|Q9HXH0|SYV_PSEAE Valine--tRNA ligase OS=Pseudomonas aeruginosa (strain ATCC 15692 / PAO1 / 1C / PRS 101 / LMG 12228) GN=valS PE=1 SV=1</t>
  </si>
  <si>
    <t>sp|Q9HXI1|SECD_PSEAE</t>
  </si>
  <si>
    <t>&gt;sp|Q9HXI1|SECD_PSEAE Protein translocase subunit SecD OS=Pseudomonas aeruginosa (strain ATCC 15692 / PAO1 / 1C / PRS 101 / LMG 12228) GN=secD PE=3 SV=1</t>
  </si>
  <si>
    <t>sp|Q9HXJ4|ISPG_PSEAE</t>
  </si>
  <si>
    <t>&gt;sp|Q9HXJ4|ISPG_PSEAE 4-hydroxy-3-methylbut-2-en-1-yl diphosphate synthase (flavodoxin) OS=Pseudomonas aeruginosa (strain ATCC 15692 / PAO1 / 1C / PRS 101 / LMG 12228) GN=ispG PE=3 SV=1</t>
  </si>
  <si>
    <t>123;521;783</t>
  </si>
  <si>
    <t>124;525;792</t>
  </si>
  <si>
    <t>201;899;1399;1400</t>
  </si>
  <si>
    <t>377;1641;2578;2579</t>
  </si>
  <si>
    <t>377;1641;2579</t>
  </si>
  <si>
    <t>sp|Q9HXN2|PUR4_PSEAE</t>
  </si>
  <si>
    <t>&gt;sp|Q9HXN2|PUR4_PSEAE Phosphoribosylformylglycinamidine synthase OS=Pseudomonas aeruginosa (strain ATCC 15692 / PAO1 / 1C / PRS 101 / LMG 12228) GN=purL PE=3 SV=1</t>
  </si>
  <si>
    <t>477;1009;1063</t>
  </si>
  <si>
    <t>481;1019;1073</t>
  </si>
  <si>
    <t>812;1799;1800;1896</t>
  </si>
  <si>
    <t>1490;3348;3349;3600</t>
  </si>
  <si>
    <t>1490;3348;3600</t>
  </si>
  <si>
    <t>sp|Q9HXZ1|DPO3A_PSEAE</t>
  </si>
  <si>
    <t>&gt;sp|Q9HXZ1|DPO3A_PSEAE DNA polymerase III subunit alpha OS=Pseudomonas aeruginosa (strain ATCC 15692 / PAO1 / 1C / PRS 101 / LMG 12228) GN=dnaE PE=3 SV=1</t>
  </si>
  <si>
    <t>sp|Q9HXZ2|ACCA_PSEAE</t>
  </si>
  <si>
    <t>&gt;sp|Q9HXZ2|ACCA_PSEAE Acetyl-coenzyme A carboxylase carboxyl transferase subunit alpha OS=Pseudomonas aeruginosa (strain ATCC 15692 / PAO1 / 1C / PRS 101 / LMG 12228) GN=accA PE=1 SV=1</t>
  </si>
  <si>
    <t>631;773</t>
  </si>
  <si>
    <t>635;782</t>
  </si>
  <si>
    <t>1112;1113;1379</t>
  </si>
  <si>
    <t>2044;2045;2551</t>
  </si>
  <si>
    <t>2045;2551</t>
  </si>
  <si>
    <t>sp|Q9HXZ4|PYRG_PSEAE</t>
  </si>
  <si>
    <t>&gt;sp|Q9HXZ4|PYRG_PSEAE CTP synthase OS=Pseudomonas aeruginosa (strain ATCC 15692 / PAO1 / 1C / PRS 101 / LMG 12228) GN=pyrG PE=3 SV=1</t>
  </si>
  <si>
    <t>332;395;454;462;816;858;906;1058;1066;1067;1077</t>
  </si>
  <si>
    <t>335;399;458;466;825;868;916;1068;1076;1077;1087</t>
  </si>
  <si>
    <t>557;558;660;661;777;778;787;1452;1453;1540;1541;1618;1619;1885;1886;1901;1902;1919</t>
  </si>
  <si>
    <t>1027;1028;1216;1217;1218;1438;1439;1452;2660;2661;2870;2871;3038;3039;3584;3585;3606;3607;3630</t>
  </si>
  <si>
    <t>1028;1217;1439;1452;2660;2870;3038;3584;3606;3607;3630</t>
  </si>
  <si>
    <t>sp|Q9HXZ5|ENO_PSEAE</t>
  </si>
  <si>
    <t>&gt;sp|Q9HXZ5|ENO_PSEAE Enolase OS=Pseudomonas aeruginosa (strain ATCC 15692 / PAO1 / 1C / PRS 101 / LMG 12228) GN=eno PE=3 SV=1</t>
  </si>
  <si>
    <t>290;994</t>
  </si>
  <si>
    <t>292;1004</t>
  </si>
  <si>
    <t>486;1774</t>
  </si>
  <si>
    <t>919;3298</t>
  </si>
  <si>
    <t>sp|Q9HYC7|SYM_PSEAE</t>
  </si>
  <si>
    <t>&gt;sp|Q9HYC7|SYM_PSEAE Methionine--tRNA ligase OS=Pseudomonas aeruginosa (strain ATCC 15692 / PAO1 / 1C / PRS 101 / LMG 12228) GN=metG PE=3 SV=1</t>
  </si>
  <si>
    <t>105;353</t>
  </si>
  <si>
    <t>106;356</t>
  </si>
  <si>
    <t>174;596</t>
  </si>
  <si>
    <t>329;1106</t>
  </si>
  <si>
    <t>sp|Q9HYD5|MAO1_PSEAE</t>
  </si>
  <si>
    <t>&gt;sp|Q9HYD5|MAO1_PSEAE NAD-dependent malic enzyme OS=Pseudomonas aeruginosa (strain ATCC 15692 / PAO1 / 1C / PRS 101 / LMG 12228) GN=maeA PE=3 SV=1</t>
  </si>
  <si>
    <t>1794;1795</t>
  </si>
  <si>
    <t>3343;3344</t>
  </si>
  <si>
    <t>sp|Q9HYL2|NOSZ_PSEAE</t>
  </si>
  <si>
    <t>&gt;sp|Q9HYL2|NOSZ_PSEAE Nitrous-oxide reductase OS=Pseudomonas aeruginosa (strain ATCC 15692 / PAO1 / 1C / PRS 101 / LMG 12228) GN=nosZ PE=3 SV=1</t>
  </si>
  <si>
    <t>sp|Q9HYR2|FABH_PSEAE</t>
  </si>
  <si>
    <t>&gt;sp|Q9HYR2|FABH_PSEAE 3-oxoacyl-[acyl-carrier-protein] synthase 3 OS=Pseudomonas aeruginosa (strain ATCC 15692 / PAO1 / 1C / PRS 101 / LMG 12228) GN=fabH PE=1 SV=1</t>
  </si>
  <si>
    <t>6;1024</t>
  </si>
  <si>
    <t>6;1034</t>
  </si>
  <si>
    <t>10;1824;1825</t>
  </si>
  <si>
    <t>19;3387;3388</t>
  </si>
  <si>
    <t>19;3388</t>
  </si>
  <si>
    <t>sp|Q9HZ71|RS1_PSEAE</t>
  </si>
  <si>
    <t>&gt;sp|Q9HZ71|RS1_PSEAE 30S ribosomal protein S1 OS=Pseudomonas aeruginosa (strain ATCC 15692 / PAO1 / 1C / PRS 101 / LMG 12228) GN=rpsA PE=3 SV=1</t>
  </si>
  <si>
    <t>38;202;306;325;757;759;844</t>
  </si>
  <si>
    <t>38;204;309;328;764;766;854</t>
  </si>
  <si>
    <t>64;344;345;517;518;545;546;1350;1351;1354;1355;1510</t>
  </si>
  <si>
    <t>126;679;680;969;970;971;1005;1006;2498;2499;2506;2507;2798</t>
  </si>
  <si>
    <t>126;680;971;1006;2498;2507;2798</t>
  </si>
  <si>
    <t>sp|Q9HZ76|WBPE_PSEAE</t>
  </si>
  <si>
    <t>&gt;sp|Q9HZ76|WBPE_PSEAE UDP-2-acetamido-2-deoxy-3-oxo-D-glucuronate aminotransferase OS=Pseudomonas aeruginosa (strain ATCC 15692 / PAO1 / 1C / PRS 101 / LMG 12228) GN=wbpE PE=1 SV=1</t>
  </si>
  <si>
    <t>431;519;917;1060</t>
  </si>
  <si>
    <t>435;523;927;1070</t>
  </si>
  <si>
    <t>724;895;896;1633;1634;1888;1889</t>
  </si>
  <si>
    <t>1319;1636;1637;3061;3062;3063;3064;3587;3588;3589;3590;3591</t>
  </si>
  <si>
    <t>1319;1637;3064;3588</t>
  </si>
  <si>
    <t>sp|Q9HZA7|ACCD_PSEAE</t>
  </si>
  <si>
    <t>&gt;sp|Q9HZA7|ACCD_PSEAE Acetyl-coenzyme A carboxylase carboxyl transferase subunit beta OS=Pseudomonas aeruginosa (strain ATCC 15692 / PAO1 / 1C / PRS 101 / LMG 12228) GN=accD PE=1 SV=1</t>
  </si>
  <si>
    <t>sp|Q9HZE0|DHE2_PSEAE</t>
  </si>
  <si>
    <t>&gt;sp|Q9HZE0|DHE2_PSEAE NAD-specific glutamate dehydrogenase OS=Pseudomonas aeruginosa (strain ATCC 15692 / PAO1 / 1C / PRS 101 / LMG 12228) GN=gdhB PE=1 SV=1</t>
  </si>
  <si>
    <t>7;13;65;68;75;93;94;114;159;181;199;219;230;235;244;255;269;288;360;363;384;411;504;528;547;566;585;592;635;645;688;690;763;798;809;819;833;863;887;946;953;971;1010;1020;1032;1056;1080</t>
  </si>
  <si>
    <t>True;True;True;True;True;True;True;True;True;True;True;True;True;True;True;True;True;True;True;True;True;True;True;True;True;True;True;True;True;True;True;True;True;True;True;True;True;True;True;True;True;True;True;True;True;True;True</t>
  </si>
  <si>
    <t>7;13;66;69;76;94;95;115;160;183;201;221;232;237;246;257;271;290;363;366;388;415;508;532;551;570;589;596;639;649;693;696;770;807;818;828;843;873;897;956;963;981;1020;1030;1042;1066;1090</t>
  </si>
  <si>
    <t>11;12;23;110;111;116;117;127;128;154;155;156;190;191;192;264;265;266;267;309;310;338;371;390;391;396;397;411;428;429;454;482;483;605;608;644;691;692;870;871;908;909;943;944;945;1004;1005;1038;1039;1050;1051;1120;1121;1139;1140;1141;1216;1217;1222;1223;1361;1423;1442;1457;1478;1550;1587;1588;1687;1688;1700;1701;1731;1801;1802;1818;1837;1883;1923;1924</t>
  </si>
  <si>
    <t>20;21;22;54;228;229;230;237;238;249;250;251;295;296;297;298;299;357;358;359;360;361;362;363;364;470;471;472;473;474;475;476;477;478;479;480;481;482;483;484;485;486;487;488;489;490;491;492;493;494;495;496;497;498;622;623;667;719;760;761;762;767;768;769;770;771;794;818;819;874;912;913;914;1119;1122;1199;1274;1275;1603;1604;1651;1652;1653;1731;1732;1733;1734;1735;1736;1737;1738;1739;1852;1853;1854;1855;1909;1910;1924;1925;1926;1927;2053;2054;2081;2082;2083;2084;2085;2086;2087;2088;2089;2217;2218;2219;2229;2230;2231;2513;2514;2619;2646;2647;2666;2716;2885;2975;2976;3143;3144;3145;3146;3166;3167;3168;3169;3219;3220;3350;3351;3352;3380;3408;3579;3580;3581;3582;3635;3636</t>
  </si>
  <si>
    <t>21;54;228;238;250;296;298;363;491;622;667;719;760;770;794;819;874;912;1119;1122;1199;1275;1604;1653;1735;1854;1909;1924;2054;2081;2218;2230;2513;2619;2646;2666;2716;2885;2976;3145;3167;3219;3352;3380;3408;3579;3635</t>
  </si>
  <si>
    <t>sp|Q9HZJ2|FADB_PSEAE</t>
  </si>
  <si>
    <t>&gt;sp|Q9HZJ2|FADB_PSEAE Fatty acid oxidation complex subunit alpha OS=Pseudomonas aeruginosa (strain ATCC 15692 / PAO1 / 1C / PRS 101 / LMG 12228) GN=fadB PE=3 SV=1</t>
  </si>
  <si>
    <t>324;552;867;902;940;970</t>
  </si>
  <si>
    <t>327;556;877;912;950;980</t>
  </si>
  <si>
    <t>544;962;1558;1559;1612;1677;1729;1730</t>
  </si>
  <si>
    <t>1003;1004;1768;1769;2941;2942;2943;3023;3124;3216;3217;3218</t>
  </si>
  <si>
    <t>1004;1769;2942;3023;3124;3216</t>
  </si>
  <si>
    <t>sp|Q9HZJ3|FADA_PSEAE</t>
  </si>
  <si>
    <t>&gt;sp|Q9HZJ3|FADA_PSEAE 3-ketoacyl-CoA thiolase OS=Pseudomonas aeruginosa (strain ATCC 15692 / PAO1 / 1C / PRS 101 / LMG 12228) GN=fadA PE=3 SV=1</t>
  </si>
  <si>
    <t>116;459</t>
  </si>
  <si>
    <t>117;463</t>
  </si>
  <si>
    <t>194;784</t>
  </si>
  <si>
    <t>366;1449</t>
  </si>
  <si>
    <t>sp|Q9HZP5|ETFD_PSEAE</t>
  </si>
  <si>
    <t>&gt;sp|Q9HZP5|ETFD_PSEAE Electron transfer flavoprotein-ubiquinone oxidoreductase OS=Pseudomonas aeruginosa (strain ATCC 15692 / PAO1 / 1C / PRS 101 / LMG 12228) GN=PA2953 PE=1 SV=1</t>
  </si>
  <si>
    <t>767;804</t>
  </si>
  <si>
    <t>776;813</t>
  </si>
  <si>
    <t>1370;1433</t>
  </si>
  <si>
    <t>2538;2635</t>
  </si>
  <si>
    <t>sp|Q9I099|SYT_PSEAE</t>
  </si>
  <si>
    <t>&gt;sp|Q9I099|SYT_PSEAE Threonine--tRNA ligase OS=Pseudomonas aeruginosa (strain ATCC 15692 / PAO1 / 1C / PRS 101 / LMG 12228) GN=thrS PE=3 SV=1</t>
  </si>
  <si>
    <t>2451;2452</t>
  </si>
  <si>
    <t>sp|Q9I0A2|RL20_PSEAE</t>
  </si>
  <si>
    <t>&gt;sp|Q9I0A2|RL20_PSEAE 50S ribosomal protein L20 OS=Pseudomonas aeruginosa (strain ATCC 15692 / PAO1 / 1C / PRS 101 / LMG 12228) GN=rplT PE=3 SV=1</t>
  </si>
  <si>
    <t>sp|Q9I0J1|NUOL_PSEAE</t>
  </si>
  <si>
    <t>&gt;sp|Q9I0J1|NUOL_PSEAE NADH-quinone oxidoreductase subunit L OS=Pseudomonas aeruginosa (strain ATCC 15692 / PAO1 / 1C / PRS 101 / LMG 12228) GN=nuoL PE=3 SV=1</t>
  </si>
  <si>
    <t>1578;1579</t>
  </si>
  <si>
    <t>2965;2966</t>
  </si>
  <si>
    <t>sp|Q9I0J5|NUOH_PSEAE</t>
  </si>
  <si>
    <t>&gt;sp|Q9I0J5|NUOH_PSEAE NADH-quinone oxidoreductase subunit H OS=Pseudomonas aeruginosa (strain ATCC 15692 / PAO1 / 1C / PRS 101 / LMG 12228) GN=nuoH PE=3 SV=1</t>
  </si>
  <si>
    <t>1691;1692</t>
  </si>
  <si>
    <t>3149;3150;3151</t>
  </si>
  <si>
    <t>sp|Q9I0J6|NUOG_PSEAE</t>
  </si>
  <si>
    <t>&gt;sp|Q9I0J6|NUOG_PSEAE NADH-quinone oxidoreductase subunit G OS=Pseudomonas aeruginosa (strain ATCC 15692 / PAO1 / 1C / PRS 101 / LMG 12228) GN=nuoG PE=3 SV=1</t>
  </si>
  <si>
    <t>82;126;273;278;314;452;546;558;564;611;775;996;1022</t>
  </si>
  <si>
    <t>True;True;True;True;True;True;True;True;True;True;True;True;True</t>
  </si>
  <si>
    <t>83;127;275;280;317;456;550;562;568;615;784;1006;1032</t>
  </si>
  <si>
    <t>139;206;207;458;459;467;529;774;942;971;1001;1002;1079;1080;1383;1777;1820;1821</t>
  </si>
  <si>
    <t>270;385;386;387;388;878;879;888;983;984;1434;1728;1729;1730;1781;1847;1848;1849;1967;1968;2556;3302;3382;3383;3384</t>
  </si>
  <si>
    <t>270;387;878;888;984;1434;1729;1781;1847;1968;2556;3302;3382</t>
  </si>
  <si>
    <t>sp|Q9I0J7|NUOF_PSEAE</t>
  </si>
  <si>
    <t>&gt;sp|Q9I0J7|NUOF_PSEAE NADH-quinone oxidoreductase subunit F OS=Pseudomonas aeruginosa (strain ATCC 15692 / PAO1 / 1C / PRS 101 / LMG 12228) GN=nuoF PE=3 SV=1</t>
  </si>
  <si>
    <t>24;666</t>
  </si>
  <si>
    <t>24;671</t>
  </si>
  <si>
    <t>42;1181;1182</t>
  </si>
  <si>
    <t>90;2176;2177;2178</t>
  </si>
  <si>
    <t>90;2177</t>
  </si>
  <si>
    <t>sp|Q9I0J9|NUOCD_PSEAE</t>
  </si>
  <si>
    <t>&gt;sp|Q9I0J9|NUOCD_PSEAE NADH-quinone oxidoreductase subunit C/D OS=Pseudomonas aeruginosa (strain ATCC 15692 / PAO1 / 1C / PRS 101 / LMG 12228) GN=nuoC PE=3 SV=1</t>
  </si>
  <si>
    <t>131;201;274;562;770</t>
  </si>
  <si>
    <t>132;203;276;566;779</t>
  </si>
  <si>
    <t>213;214;343;460;461;998;999;1374</t>
  </si>
  <si>
    <t>395;396;678;880;881;1843;1844;2544;2545</t>
  </si>
  <si>
    <t>396;678;881;1844;2545</t>
  </si>
  <si>
    <t>sp|Q9I0K4|ACEA_PSEAE</t>
  </si>
  <si>
    <t>&gt;sp|Q9I0K4|ACEA_PSEAE Isocitrate lyase OS=Pseudomonas aeruginosa (strain ATCC 15692 / PAO1 / 1C / PRS 101 / LMG 12228) GN=PA2634 PE=1 SV=1</t>
  </si>
  <si>
    <t>198;236;377;508;588;639;713;762;856;1011</t>
  </si>
  <si>
    <t>True;True;True;True;True;True;True;True;True;True</t>
  </si>
  <si>
    <t>200;238;381;512;592;643;720;769;866;1021</t>
  </si>
  <si>
    <t>336;337;398;399;632;633;878;879;1043;1128;1129;1279;1280;1359;1360;1533;1534;1535;1536;1537;1803;1804</t>
  </si>
  <si>
    <t>663;664;665;666;772;773;774;775;776;1166;1167;1617;1618;1916;1917;2064;2065;2066;2067;2068;2366;2367;2368;2369;2370;2511;2512;2863;2864;2865;2866;2867;3353;3354</t>
  </si>
  <si>
    <t>663;773;1167;1617;1916;2066;2370;2511;2864;3353</t>
  </si>
  <si>
    <t>sp|Q9I0Q0|PQSH_PSEAE</t>
  </si>
  <si>
    <t>&gt;sp|Q9I0Q0|PQSH_PSEAE 2-heptyl-3-hydroxy-4(1H)-quinolone synthase OS=Pseudomonas aeruginosa (strain ATCC 15692 / PAO1 / 1C / PRS 101 / LMG 12228) GN=pqsH PE=3 SV=1</t>
  </si>
  <si>
    <t>204;205</t>
  </si>
  <si>
    <t>382;383;384</t>
  </si>
  <si>
    <t>sp|Q9I1L9|DLDH1_PSEAE</t>
  </si>
  <si>
    <t>&gt;sp|Q9I1L9|DLDH1_PSEAE Dihydrolipoyl dehydrogenase OS=Pseudomonas aeruginosa (strain ATCC 15692 / PAO1 / 1C / PRS 101 / LMG 12228) GN=lpdV PE=1 SV=1</t>
  </si>
  <si>
    <t>sp|Q9I1S2|HCNB_PSEAE</t>
  </si>
  <si>
    <t>&gt;sp|Q9I1S2|HCNB_PSEAE Hydrogen cyanide synthase subunit HcnB OS=Pseudomonas aeruginosa (strain ATCC 15692 / PAO1 / 1C / PRS 101 / LMG 12228) GN=hcnB PE=1 SV=1</t>
  </si>
  <si>
    <t>55;76;257;392;589;897</t>
  </si>
  <si>
    <t>55;77;259;396;593;907</t>
  </si>
  <si>
    <t>91;129;130;432;433;655;656;1044;1045;1604;1605</t>
  </si>
  <si>
    <t>185;252;253;254;825;826;827;828;829;830;1211;1212;1918;1919;3009;3010;3011</t>
  </si>
  <si>
    <t>185;253;828;1212;1919;3011</t>
  </si>
  <si>
    <t>sp|Q9I2A8|ATOB_PSEAE</t>
  </si>
  <si>
    <t>&gt;sp|Q9I2A8|ATOB_PSEAE Acetyl-CoA acetyltransferase OS=Pseudomonas aeruginosa (strain ATCC 15692 / PAO1 / 1C / PRS 101 / LMG 12228) GN=atoB PE=3 SV=1</t>
  </si>
  <si>
    <t>79;216;396;685</t>
  </si>
  <si>
    <t>80;218;400;690</t>
  </si>
  <si>
    <t>135;366;367;662;1212</t>
  </si>
  <si>
    <t>259;713;714;1219;2213</t>
  </si>
  <si>
    <t>259;713;1219;2213</t>
  </si>
  <si>
    <t>sp|Q9I2U0|CLPX_PSEAE</t>
  </si>
  <si>
    <t>&gt;sp|Q9I2U0|CLPX_PSEAE ATP-dependent Clp protease ATP-binding subunit ClpX OS=Pseudomonas aeruginosa (strain ATCC 15692 / PAO1 / 1C / PRS 101 / LMG 12228) GN=clpX PE=3 SV=1</t>
  </si>
  <si>
    <t>sp|Q9I2U8|SYQ_PSEAE</t>
  </si>
  <si>
    <t>&gt;sp|Q9I2U8|SYQ_PSEAE Glutamine--tRNA ligase OS=Pseudomonas aeruginosa (strain ATCC 15692 / PAO1 / 1C / PRS 101 / LMG 12228) GN=glnS PE=1 SV=1</t>
  </si>
  <si>
    <t>sp|Q9I2V5|ACNB_PSEAE</t>
  </si>
  <si>
    <t>&gt;sp|Q9I2V5|ACNB_PSEAE Aconitate hydratase B OS=Pseudomonas aeruginosa (strain ATCC 15692 / PAO1 / 1C / PRS 101 / LMG 12228) GN=acnB PE=3 SV=1</t>
  </si>
  <si>
    <t>26;43;167;178;323;330;489;538;539;601;640;653;689;782;823;845;872;895;997;1040</t>
  </si>
  <si>
    <t>26;43;168;180;326;333;493;542;543;605;644;658;694;695;791;832;855;882;905;1007;1050</t>
  </si>
  <si>
    <t>45;46;71;72;278;279;303;304;542;543;554;847;925;926;927;1064;1065;1130;1131;1158;1218;1219;1220;1221;1398;1462;1511;1512;1566;1601;1602;1778;1779;1851;1852</t>
  </si>
  <si>
    <t>94;95;96;151;152;510;511;512;513;601;602;603;604;605;1001;1002;1021;1561;1675;1676;1677;1678;1679;1680;1681;1945;1946;1947;2069;2070;2139;2220;2221;2222;2223;2224;2225;2226;2227;2228;2577;2672;2799;2800;2801;2951;3005;3006;3303;3304;3305;3425;3426</t>
  </si>
  <si>
    <t>94;152;512;601;1001;1021;1561;1678;1680;1946;2069;2139;2225;2577;2672;2800;2951;3005;3304;3425</t>
  </si>
  <si>
    <t>sp|Q9I383|SELD_PSEAE</t>
  </si>
  <si>
    <t>&gt;sp|Q9I383|SELD_PSEAE Selenide, water dikinase OS=Pseudomonas aeruginosa (strain ATCC 15692 / PAO1 / 1C / PRS 101 / LMG 12228) GN=selD PE=3 SV=1</t>
  </si>
  <si>
    <t>104;934</t>
  </si>
  <si>
    <t>105;944</t>
  </si>
  <si>
    <t>173;1666;1667</t>
  </si>
  <si>
    <t>328;3112;3113</t>
  </si>
  <si>
    <t>328;3113</t>
  </si>
  <si>
    <t>sp|Q9I3A8|GPDA_PSEAE</t>
  </si>
  <si>
    <t>&gt;sp|Q9I3A8|GPDA_PSEAE Glycerol-3-phosphate dehydrogenase [NAD(P)+] OS=Pseudomonas aeruginosa (strain ATCC 15692 / PAO1 / 1C / PRS 101 / LMG 12228) GN=gpsA PE=3 SV=1</t>
  </si>
  <si>
    <t>sp|Q9I3D1|DLDH2_PSEAE</t>
  </si>
  <si>
    <t>&gt;sp|Q9I3D1|DLDH2_PSEAE Dihydrolipoyl dehydrogenase OS=Pseudomonas aeruginosa (strain ATCC 15692 / PAO1 / 1C / PRS 101 / LMG 12228) GN=lpdG PE=3 SV=1</t>
  </si>
  <si>
    <t>25;98;118;124;375;537;722;772;830;903</t>
  </si>
  <si>
    <t>25;99;119;125;379;541;729;781;840;913</t>
  </si>
  <si>
    <t>43;44;162;163;196;202;203;629;630;923;924;1294;1295;1377;1378;1475;1613;1614</t>
  </si>
  <si>
    <t>91;92;93;308;309;368;378;379;380;381;1162;1163;1673;1674;2386;2387;2549;2550;2711;3024;3025</t>
  </si>
  <si>
    <t>92;309;368;380;1163;1674;2387;2550;2711;3024</t>
  </si>
  <si>
    <t>sp|Q9I3D2|ODO2_PSEAE</t>
  </si>
  <si>
    <t>&gt;sp|Q9I3D2|ODO2_PSEAE Dihydrolipoyllysine-residue succinyltransferase component of 2-oxoglutarate dehydrogenase complex OS=Pseudomonas aeruginosa (strain ATCC 15692 / PAO1 / 1C / PRS 101 / LMG 12228) GN=sucB PE=3 SV=1</t>
  </si>
  <si>
    <t>548;628</t>
  </si>
  <si>
    <t>552;632</t>
  </si>
  <si>
    <t>946;1107</t>
  </si>
  <si>
    <t>1740;2018</t>
  </si>
  <si>
    <t>sp|Q9I3F5|ACNA_PSEAE</t>
  </si>
  <si>
    <t>&gt;sp|Q9I3F5|ACNA_PSEAE Aconitate hydratase A OS=Pseudomonas aeruginosa (strain ATCC 15692 / PAO1 / 1C / PRS 101 / LMG 12228) GN=acnA PE=3 SV=1</t>
  </si>
  <si>
    <t>66;220;402;435;448;502;582;877;888;916;923;966;974;1079</t>
  </si>
  <si>
    <t>67;222;406;439;452;506;586;887;898;926;933;976;984;1089</t>
  </si>
  <si>
    <t>112;113;372;373;671;731;751;752;867;868;1031;1573;1589;1590;1591;1592;1632;1642;1643;1723;1735;1736;1921;1922</t>
  </si>
  <si>
    <t>231;232;720;721;722;723;724;725;726;727;1234;1328;1329;1364;1365;1600;1601;1887;1888;2959;2977;2978;2979;2980;2981;2982;2983;2984;2985;2986;2987;2988;2989;3060;3076;3077;3078;3079;3080;3081;3207;3208;3224;3225;3632;3633;3634</t>
  </si>
  <si>
    <t>231;724;1234;1328;1364;1600;1888;2959;2983;3060;3079;3207;3224;3633</t>
  </si>
  <si>
    <t>sp|Q9I4Z4|PAL_PSEAE</t>
  </si>
  <si>
    <t>&gt;sp|Q9I4Z4|PAL_PSEAE Peptidoglycan-associated lipoprotein OS=Pseudomonas aeruginosa (strain ATCC 15692 / PAO1 / 1C / PRS 101 / LMG 12228) GN=pal PE=3 SV=1</t>
  </si>
  <si>
    <t>1917;1918</t>
  </si>
  <si>
    <t>3626;3627;3628;3629</t>
  </si>
  <si>
    <t>sp|Q9I553|SYA_PSEAE</t>
  </si>
  <si>
    <t>&gt;sp|Q9I553|SYA_PSEAE Alanine--tRNA ligase OS=Pseudomonas aeruginosa (strain ATCC 15692 / PAO1 / 1C / PRS 101 / LMG 12228) GN=alaS PE=3 SV=1</t>
  </si>
  <si>
    <t>sp|Q9I558|ACSA1_PSEAE;sp|Q9HV66|ACSA2_PSEAE</t>
  </si>
  <si>
    <t>sp|Q9I558|ACSA1_PSEAE</t>
  </si>
  <si>
    <t>3;1</t>
  </si>
  <si>
    <t>&gt;sp|Q9I558|ACSA1_PSEAE Acetyl-coenzyme A synthetase 1 OS=Pseudomonas aeruginosa (strain ATCC 15692 / PAO1 / 1C / PRS 101 / LMG 12228) GN=acsA1 PE=3 SV=1</t>
  </si>
  <si>
    <t>651;645</t>
  </si>
  <si>
    <t>108;162;227</t>
  </si>
  <si>
    <t>109;163;229</t>
  </si>
  <si>
    <t>181;272;384;385</t>
  </si>
  <si>
    <t>340;341;504;744;745;746</t>
  </si>
  <si>
    <t>340;504;746</t>
  </si>
  <si>
    <t>sp|Q9I576|HPPD_PSEAE</t>
  </si>
  <si>
    <t>&gt;sp|Q9I576|HPPD_PSEAE 4-hydroxyphenylpyruvate dioxygenase OS=Pseudomonas aeruginosa (strain ATCC 15692 / PAO1 / 1C / PRS 101 / LMG 12228) GN=hpd PE=3 SV=1</t>
  </si>
  <si>
    <t>sp|Q9I5A5|PTA_PSEAE</t>
  </si>
  <si>
    <t>&gt;sp|Q9I5A5|PTA_PSEAE Phosphate acetyltransferase OS=Pseudomonas aeruginosa (strain ATCC 15692 / PAO1 / 1C / PRS 101 / LMG 12228) GN=pta PE=1 SV=1</t>
  </si>
  <si>
    <t>1705;1706</t>
  </si>
  <si>
    <t>3174;3175</t>
  </si>
  <si>
    <t>sp|Q9I5Z0|METK_PSEAE</t>
  </si>
  <si>
    <t>&gt;sp|Q9I5Z0|METK_PSEAE S-adenosylmethionine synthase OS=Pseudomonas aeruginosa (strain ATCC 15692 / PAO1 / 1C / PRS 101 / LMG 12228) GN=metK PE=3 SV=1</t>
  </si>
  <si>
    <t>393;430;670;718;795;1021</t>
  </si>
  <si>
    <t>397;434;675;725;804;1031</t>
  </si>
  <si>
    <t>657;658;723;1188;1287;1288;1420;1819</t>
  </si>
  <si>
    <t>1213;1214;1318;2184;2377;2378;2379;2616;3381</t>
  </si>
  <si>
    <t>1214;1318;2184;2378;2616;3381</t>
  </si>
  <si>
    <t>sp|Q9I685|SAHH_PSEAE</t>
  </si>
  <si>
    <t>&gt;sp|Q9I685|SAHH_PSEAE Adenosylhomocysteinase OS=Pseudomonas aeruginosa (strain ATCC 15692 / PAO1 / 1C / PRS 101 / LMG 12228) GN=ahcY PE=3 SV=1</t>
  </si>
  <si>
    <t>165;169;241;321;423;443;485;614;636;712;743;747;771;785;919;988;1047</t>
  </si>
  <si>
    <t>True;True;True;True;True;True;True;True;True;True;True;True;True;True;True;True;True</t>
  </si>
  <si>
    <t>166;170;243;324;427;447;489;618;640;719;750;754;780;794;929;998;1057</t>
  </si>
  <si>
    <t>275;281;406;407;538;539;709;710;743;744;834;835;836;1085;1086;1122;1123;1278;1326;1334;1335;1375;1376;1402;1403;1636;1637;1762;1763;1862;1863</t>
  </si>
  <si>
    <t>507;515;787;788;789;790;995;996;997;1293;1294;1295;1346;1347;1348;1349;1350;1351;1352;1353;1537;1538;1539;1984;1985;2055;2056;2364;2365;2453;2470;2471;2472;2473;2546;2547;2548;2582;2583;2584;2585;3066;3067;3265;3266;3437;3438;3439</t>
  </si>
  <si>
    <t>507;515;790;996;1293;1347;1539;1984;2056;2365;2453;2470;2546;2584;3066;3265;3438</t>
  </si>
  <si>
    <t>sp|Q9I6E0|ILVD_PSEAE</t>
  </si>
  <si>
    <t>&gt;sp|Q9I6E0|ILVD_PSEAE Dihydroxy-acid dehydratase OS=Pseudomonas aeruginosa (strain ATCC 15692 / PAO1 / 1C / PRS 101 / LMG 12228) GN=ilvD PE=3 SV=1</t>
  </si>
  <si>
    <t>74;75</t>
  </si>
  <si>
    <t>154;155</t>
  </si>
  <si>
    <t>sp|Q9I6M4|DAVT_PSEAE</t>
  </si>
  <si>
    <t>&gt;sp|Q9I6M4|DAVT_PSEAE 5-aminovalerate aminotransferase DavT OS=Pseudomonas aeruginosa (strain ATCC 15692 / PAO1 / 1C / PRS 101 / LMG 12228) GN=davT PE=1 SV=1</t>
  </si>
  <si>
    <t>842;870</t>
  </si>
  <si>
    <t>852;880</t>
  </si>
  <si>
    <t>1507;1563</t>
  </si>
  <si>
    <t>2795;2947</t>
  </si>
  <si>
    <t>sp|Q9I6M5|DAVD_PSEAE</t>
  </si>
  <si>
    <t>&gt;sp|Q9I6M5|DAVD_PSEAE Glutarate-semialdehyde dehydrogenase DavD OS=Pseudomonas aeruginosa (strain ATCC 15692 / PAO1 / 1C / PRS 101 / LMG 12228) GN=davD PE=1 SV=1</t>
  </si>
  <si>
    <t>594;986</t>
  </si>
  <si>
    <t>598;996</t>
  </si>
  <si>
    <t>1053;1758;1759</t>
  </si>
  <si>
    <t>1931;3254;3255</t>
  </si>
  <si>
    <t>1931;3254</t>
  </si>
  <si>
    <t>sp|Q9I742|CLPV1_PSEAE</t>
  </si>
  <si>
    <t>&gt;sp|Q9I742|CLPV1_PSEAE Protein ClpV1 OS=Pseudomonas aeruginosa (strain ATCC 15692 / PAO1 / 1C / PRS 101 / LMG 12228) GN=clpV1 PE=1 SV=1</t>
  </si>
  <si>
    <t>302;626;667;698</t>
  </si>
  <si>
    <t>305;630;672;705</t>
  </si>
  <si>
    <t>511;1104;1183;1184;1240</t>
  </si>
  <si>
    <t>962;2014;2179;2180;2287</t>
  </si>
  <si>
    <t>962;2014;2179;2287</t>
  </si>
  <si>
    <t>sp|Q9I7B8|SYGB_PSEAE</t>
  </si>
  <si>
    <t>&gt;sp|Q9I7B8|SYGB_PSEAE Glycine--tRNA ligase beta subunit OS=Pseudomonas aeruginosa (strain ATCC 15692 / PAO1 / 1C / PRS 101 / LMG 12228) GN=glyS PE=3 SV=1</t>
  </si>
  <si>
    <t>1;91;279</t>
  </si>
  <si>
    <t>1;92;281</t>
  </si>
  <si>
    <t>1;2;152;468</t>
  </si>
  <si>
    <t>1;2;3;4;291;889</t>
  </si>
  <si>
    <t>3;291;889</t>
  </si>
  <si>
    <t>sp|Q9I7C2|GYRB_PSEAE</t>
  </si>
  <si>
    <t>&gt;sp|Q9I7C2|GYRB_PSEAE DNA gyrase subunit B OS=Pseudomonas aeruginosa (strain ATCC 15692 / PAO1 / 1C / PRS 101 / LMG 12228) GN=gyrB PE=3 SV=1</t>
  </si>
  <si>
    <t>39;248;720</t>
  </si>
  <si>
    <t>39;250;727</t>
  </si>
  <si>
    <t>65;417;1291;1292</t>
  </si>
  <si>
    <t>127;805;2383;2384</t>
  </si>
  <si>
    <t>127;805;2384</t>
  </si>
  <si>
    <t>sp|Q9S646|PPK_PSEAE</t>
  </si>
  <si>
    <t>&gt;sp|Q9S646|PPK_PSEAE Polyphosphate kinase OS=Pseudomonas aeruginosa (strain ATCC 15692 / PAO1 / 1C / PRS 101 / LMG 12228) GN=ppk PE=3 SV=1</t>
  </si>
  <si>
    <t>520;1050</t>
  </si>
  <si>
    <t>524;1060</t>
  </si>
  <si>
    <t>897;898;1868</t>
  </si>
  <si>
    <t>1638;1639;1640;3445</t>
  </si>
  <si>
    <t>1638;3445</t>
  </si>
  <si>
    <t>tr|G3XCT6|G3XCT6_PSEAE</t>
  </si>
  <si>
    <t>&gt;tr|G3XCT6|G3XCT6_PSEAE Probable two-component sensor OS=Pseudomonas aeruginosa (strain ATCC 15692 / PAO1 / 1C / PRS 101 / LMG 12228) GN=PA1458 PE=4 SV=1</t>
  </si>
  <si>
    <t>461;740</t>
  </si>
  <si>
    <t>465;747</t>
  </si>
  <si>
    <t>786;1322</t>
  </si>
  <si>
    <t>1451;2445</t>
  </si>
  <si>
    <t>tr|G3XCV0|G3XCV0_PSEAE</t>
  </si>
  <si>
    <t>&gt;tr|G3XCV0|G3XCV0_PSEAE Transcriptional regulator FleQ OS=Pseudomonas aeruginosa (strain ATCC 15692 / PAO1 / 1C / PRS 101 / LMG 12228) GN=fleQ PE=1 SV=1</t>
  </si>
  <si>
    <t>tr|G3XDA2|G3XDA2_PSEAE</t>
  </si>
  <si>
    <t>&gt;tr|G3XDA2|G3XDA2_PSEAE 3-oxoacyl-[acyl-carrier-protein] synthase 2 OS=Pseudomonas aeruginosa (strain ATCC 15692 / PAO1 / 1C / PRS 101 / LMG 12228) GN=fabF1 PE=1 SV=1</t>
  </si>
  <si>
    <t>tr|Q9HTB5|Q9HTB5_PSEAE</t>
  </si>
  <si>
    <t>&gt;tr|Q9HTB5|Q9HTB5_PSEAE Uncharacterized protein OS=Pseudomonas aeruginosa (strain ATCC 15692 / PAO1 / 1C / PRS 101 / LMG 12228) GN=PA5455 PE=4 SV=1</t>
  </si>
  <si>
    <t>tr|Q9HTD1|Q9HTD1_PSEAE</t>
  </si>
  <si>
    <t>&gt;tr|Q9HTD1|Q9HTD1_PSEAE Probable transcarboxylase subunit OS=Pseudomonas aeruginosa (strain ATCC 15692 / PAO1 / 1C / PRS 101 / LMG 12228) GN=PA5435 PE=4 SV=1</t>
  </si>
  <si>
    <t>10;18;99;100;112;140;153;180;200;283;309;364;366;391;401;410;490;664;745;789;790;792;871;999;1000;1001;1061;1062;1064;1072</t>
  </si>
  <si>
    <t>True;True;True;True;True;True;True;True;True;True;True;True;True;True;True;True;True;True;True;True;True;True;True;True;True;True;True;True;True;True</t>
  </si>
  <si>
    <t>10;18;100;101;113;141;154;182;202;285;312;367;368;370;395;405;414;494;669;752;798;799;801;881;1009;1010;1011;1071;1072;1074;1082</t>
  </si>
  <si>
    <t>17;18;30;31;32;33;164;165;166;167;187;188;231;232;253;254;307;308;339;340;341;342;475;476;522;523;609;610;611;613;614;654;669;670;689;690;848;849;1178;1179;1329;1330;1331;1332;1407;1408;1409;1410;1411;1412;1415;1416;1564;1565;1781;1782;1783;1784;1785;1786;1890;1891;1892;1893;1894;1895;1897;1898;1899;1909;1910;1911</t>
  </si>
  <si>
    <t>46;47;48;49;63;64;65;66;67;68;69;70;71;72;73;74;75;76;310;311;312;313;314;315;316;317;318;319;320;354;355;427;428;429;430;431;453;454;617;618;619;620;621;668;669;670;671;672;673;674;675;676;677;903;904;975;976;977;1123;1124;1125;1126;1127;1128;1129;1130;1131;1132;1133;1135;1136;1137;1138;1139;1140;1210;1230;1231;1232;1233;1268;1269;1270;1271;1272;1273;1562;1563;2164;2165;2166;2167;2168;2169;2170;2171;2172;2173;2463;2464;2465;2466;2467;2468;2592;2593;2594;2595;2596;2597;2598;2599;2600;2601;2602;2603;2604;2605;2606;2607;2608;2611;2612;2948;2949;2950;3308;3309;3310;3311;3312;3313;3314;3315;3316;3317;3318;3319;3320;3321;3322;3323;3324;3325;3326;3327;3328;3329;3330;3331;3592;3593;3594;3595;3596;3597;3598;3599;3601;3602;3603;3604;3615;3616;3617</t>
  </si>
  <si>
    <t>46;64;314;317;355;431;453;619;677;904;975;1126;1137;1210;1233;1269;1563;2165;2467;2593;2603;2611;2949;3314;3323;3329;3592;3599;3604;3615</t>
  </si>
  <si>
    <t>tr|Q9HTD8|Q9HTD8_PSEAE</t>
  </si>
  <si>
    <t>&gt;tr|Q9HTD8|Q9HTD8_PSEAE Probable transcriptional regulator OS=Pseudomonas aeruginosa (strain ATCC 15692 / PAO1 / 1C / PRS 101 / LMG 12228) GN=PA5428 PE=4 SV=1</t>
  </si>
  <si>
    <t>tr|Q9HTD9|Q9HTD9_PSEAE</t>
  </si>
  <si>
    <t>&gt;tr|Q9HTD9|Q9HTD9_PSEAE Alcohol dehydrogenase OS=Pseudomonas aeruginosa (strain ATCC 15692 / PAO1 / 1C / PRS 101 / LMG 12228) GN=adhA PE=1 SV=1</t>
  </si>
  <si>
    <t>11;19;102;405;511;741;749</t>
  </si>
  <si>
    <t>11;19;103;409;515;748;756</t>
  </si>
  <si>
    <t>19;20;34;35;169;170;679;680;883;1323;1324;1338;1339</t>
  </si>
  <si>
    <t>50;51;77;78;79;80;81;322;323;1256;1257;1258;1622;2446;2447;2448;2449;2450;2476;2477;2478;2479;2480;2481;2482</t>
  </si>
  <si>
    <t>51;81;323;1258;1622;2449;2480</t>
  </si>
  <si>
    <t>tr|Q9HU24|Q9HU24_PSEAE</t>
  </si>
  <si>
    <t>&gt;tr|Q9HU24|Q9HU24_PSEAE dTDP-glucose 4,6-dehydratase OS=Pseudomonas aeruginosa (strain ATCC 15692 / PAO1 / 1C / PRS 101 / LMG 12228) GN=rmlB PE=3 SV=1</t>
  </si>
  <si>
    <t>tr|Q9HU38|Q9HU38_PSEAE</t>
  </si>
  <si>
    <t>&gt;tr|Q9HU38|Q9HU38_PSEAE Uncharacterized protein OS=Pseudomonas aeruginosa (strain ATCC 15692 / PAO1 / 1C / PRS 101 / LMG 12228) GN=PA5146 PE=4 SV=1</t>
  </si>
  <si>
    <t>tr|Q9HUD3|Q9HUD3_PSEAE</t>
  </si>
  <si>
    <t>&gt;tr|Q9HUD3|Q9HUD3_PSEAE Malic enzyme OS=Pseudomonas aeruginosa (strain ATCC 15692 / PAO1 / 1C / PRS 101 / LMG 12228) GN=PA5046 PE=4 SV=1</t>
  </si>
  <si>
    <t>2590;2591</t>
  </si>
  <si>
    <t>tr|Q9HUE2|Q9HUE2_PSEAE</t>
  </si>
  <si>
    <t>&gt;tr|Q9HUE2|Q9HUE2_PSEAE Uncharacterized protein OS=Pseudomonas aeruginosa (strain ATCC 15692 / PAO1 / 1C / PRS 101 / LMG 12228) GN=PA5027 PE=3 SV=1</t>
  </si>
  <si>
    <t>tr|Q9HUG0|Q9HUG0_PSEAE</t>
  </si>
  <si>
    <t>&gt;tr|Q9HUG0|Q9HUG0_PSEAE Probable carbamoyl transferase OS=Pseudomonas aeruginosa (strain ATCC 15692 / PAO1 / 1C / PRS 101 / LMG 12228) GN=PA5005 PE=4 SV=1</t>
  </si>
  <si>
    <t>401;402</t>
  </si>
  <si>
    <t>778;779</t>
  </si>
  <si>
    <t>tr|Q9HV96|Q9HV96_PSEAE</t>
  </si>
  <si>
    <t>&gt;tr|Q9HV96|Q9HV96_PSEAE Uncharacterized protein OS=Pseudomonas aeruginosa (strain ATCC 15692 / PAO1 / 1C / PRS 101 / LMG 12228) GN=PA4701 PE=4 SV=1</t>
  </si>
  <si>
    <t>254;581;738</t>
  </si>
  <si>
    <t>256;585;745</t>
  </si>
  <si>
    <t>427;1030;1320</t>
  </si>
  <si>
    <t>817;1886;2443</t>
  </si>
  <si>
    <t>tr|Q9HVA0|Q9HVA0_PSEAE</t>
  </si>
  <si>
    <t>&gt;tr|Q9HVA0|Q9HVA0_PSEAE Acetolactate synthase OS=Pseudomonas aeruginosa (strain ATCC 15692 / PAO1 / 1C / PRS 101 / LMG 12228) GN=ilvI PE=3 SV=1</t>
  </si>
  <si>
    <t>57;58;59</t>
  </si>
  <si>
    <t>tr|Q9HVJ1|Q9HVJ1_PSEAE</t>
  </si>
  <si>
    <t>&gt;tr|Q9HVJ1|Q9HVJ1_PSEAE Probable ATP-binding component of ABC transporter OS=Pseudomonas aeruginosa (strain ATCC 15692 / PAO1 / 1C / PRS 101 / LMG 12228) GN=PA4595 PE=4 SV=1</t>
  </si>
  <si>
    <t>173;420;421;973</t>
  </si>
  <si>
    <t>174;424;425;983</t>
  </si>
  <si>
    <t>286;704;705;706;1734</t>
  </si>
  <si>
    <t>529;1288;1289;1290;3223</t>
  </si>
  <si>
    <t>529;1288;1290;3223</t>
  </si>
  <si>
    <t>tr|Q9HVS8|Q9HVS8_PSEAE</t>
  </si>
  <si>
    <t>&gt;tr|Q9HVS8|Q9HVS8_PSEAE RoxR OS=Pseudomonas aeruginosa (strain ATCC 15692 / PAO1 / 1C / PRS 101 / LMG 12228) GN=roxR PE=4 SV=1</t>
  </si>
  <si>
    <t>80;963</t>
  </si>
  <si>
    <t>81;973</t>
  </si>
  <si>
    <t>136;1717</t>
  </si>
  <si>
    <t>260;3191;3192</t>
  </si>
  <si>
    <t>260;3192</t>
  </si>
  <si>
    <t>tr|Q9HVU0|Q9HVU0_PSEAE</t>
  </si>
  <si>
    <t>&gt;tr|Q9HVU0|Q9HVU0_PSEAE Rod shape-determining protein MreB OS=Pseudomonas aeruginosa (strain ATCC 15692 / PAO1 / 1C / PRS 101 / LMG 12228) GN=mreB PE=4 SV=1</t>
  </si>
  <si>
    <t>341;350;739;799</t>
  </si>
  <si>
    <t>344;353;746;808</t>
  </si>
  <si>
    <t>577;578;592;1321;1424;1425</t>
  </si>
  <si>
    <t>1076;1077;1101;2444;2620;2621;2622;2623;2624;2625</t>
  </si>
  <si>
    <t>1076;1101;2444;2621</t>
  </si>
  <si>
    <t>tr|Q9HVY5|Q9HVY5_PSEAE</t>
  </si>
  <si>
    <t>&gt;tr|Q9HVY5|Q9HVY5_PSEAE Cytochrome b OS=Pseudomonas aeruginosa (strain ATCC 15692 / PAO1 / 1C / PRS 101 / LMG 12228) GN=PA4430 PE=3 SV=1</t>
  </si>
  <si>
    <t>286;891</t>
  </si>
  <si>
    <t>288;901</t>
  </si>
  <si>
    <t>479;480;1596;1597</t>
  </si>
  <si>
    <t>907;908;909;910;2994;2995;2996;2997;2998;2999;3000;3001</t>
  </si>
  <si>
    <t>909;2998</t>
  </si>
  <si>
    <t>tr|Q9HVY6|Q9HVY6_PSEAE</t>
  </si>
  <si>
    <t>&gt;tr|Q9HVY6|Q9HVY6_PSEAE Probable cytochrome c1 OS=Pseudomonas aeruginosa (strain ATCC 15692 / PAO1 / 1C / PRS 101 / LMG 12228) GN=PA4429 PE=4 SV=1</t>
  </si>
  <si>
    <t>3058;3059</t>
  </si>
  <si>
    <t>tr|Q9HW15|Q9HW15_PSEAE</t>
  </si>
  <si>
    <t>&gt;tr|Q9HW15|Q9HW15_PSEAE Probable short-chain dehydrogenase OS=Pseudomonas aeruginosa (strain ATCC 15692 / PAO1 / 1C / PRS 101 / LMG 12228) GN=speA PE=4 SV=1</t>
  </si>
  <si>
    <t>tr|Q9HW49|Q9HW49_PSEAE</t>
  </si>
  <si>
    <t>&gt;tr|Q9HW49|Q9HW49_PSEAE Uncharacterized protein OS=Pseudomonas aeruginosa (strain ATCC 15692 / PAO1 / 1C / PRS 101 / LMG 12228) GN=PA4352 PE=3 SV=1</t>
  </si>
  <si>
    <t>147;931;942</t>
  </si>
  <si>
    <t>148;941;952</t>
  </si>
  <si>
    <t>243;244;1661;1679;1680</t>
  </si>
  <si>
    <t>442;443;444;3107;3126;3127;3128;3129;3130;3131;3132;3133;3134;3135</t>
  </si>
  <si>
    <t>444;3107;3132</t>
  </si>
  <si>
    <t>tr|Q9HW72|Q9HW72_PSEAE</t>
  </si>
  <si>
    <t>&gt;tr|Q9HW72|Q9HW72_PSEAE Pyruvate kinase OS=Pseudomonas aeruginosa (strain ATCC 15692 / PAO1 / 1C / PRS 101 / LMG 12228) GN=pykA PE=3 SV=1</t>
  </si>
  <si>
    <t>297;472</t>
  </si>
  <si>
    <t>300;476</t>
  </si>
  <si>
    <t>504;804</t>
  </si>
  <si>
    <t>952;1478;1479;1480</t>
  </si>
  <si>
    <t>952;1479</t>
  </si>
  <si>
    <t>tr|Q9HWG9|Q9HWG9_PSEAE</t>
  </si>
  <si>
    <t>&gt;tr|Q9HWG9|Q9HWG9_PSEAE Flavin-containing monooxygenase OS=Pseudomonas aeruginosa (strain ATCC 15692 / PAO1 / 1C / PRS 101 / LMG 12228) GN=phzS PE=1 SV=1</t>
  </si>
  <si>
    <t>317;468;625;885;1065</t>
  </si>
  <si>
    <t>320;472;629;895;1075</t>
  </si>
  <si>
    <t>532;533;795;796;1103;1584;1900</t>
  </si>
  <si>
    <t>987;988;1466;1467;1468;1469;1470;2012;2013;2972;3605</t>
  </si>
  <si>
    <t>987;1467;2013;2972;3605</t>
  </si>
  <si>
    <t>tr|Q9HWH2|Q9HWH2_PSEAE</t>
  </si>
  <si>
    <t>&gt;tr|Q9HWH2|Q9HWH2_PSEAE Probable phenazine-specific methyltransferase OS=Pseudomonas aeruginosa (strain ATCC 15692 / PAO1 / 1C / PRS 101 / LMG 12228) GN=phzM PE=1 SV=1</t>
  </si>
  <si>
    <t>1426;1427</t>
  </si>
  <si>
    <t>2626;2627</t>
  </si>
  <si>
    <t>tr|Q9HWQ0|Q9HWQ0_PSEAE</t>
  </si>
  <si>
    <t>&gt;tr|Q9HWQ0|Q9HWQ0_PSEAE Probable iron-sulfur protein OS=Pseudomonas aeruginosa (strain ATCC 15692 / PAO1 / 1C / PRS 101 / LMG 12228) GN=PA4131 PE=4 SV=1</t>
  </si>
  <si>
    <t>54;252;334;451;608</t>
  </si>
  <si>
    <t>54;254;337;455;612</t>
  </si>
  <si>
    <t>89;90;423;424;560;561;772;773;1074</t>
  </si>
  <si>
    <t>183;184;813;814;1031;1032;1033;1431;1432;1433;1959</t>
  </si>
  <si>
    <t>183;814;1031;1432;1959</t>
  </si>
  <si>
    <t>tr|Q9HWV0|Q9HWV0_PSEAE</t>
  </si>
  <si>
    <t>&gt;tr|Q9HWV0|Q9HWV0_PSEAE Probable nonribosomal peptide synthetase OS=Pseudomonas aeruginosa (strain ATCC 15692 / PAO1 / 1C / PRS 101 / LMG 12228) GN=PA4078 PE=4 SV=1</t>
  </si>
  <si>
    <t>tr|Q9I2C4|Q9I2C4_PSEAE;tr|Q9HX05|Q9HX05_PSEAE</t>
  </si>
  <si>
    <t>2;2</t>
  </si>
  <si>
    <t>&gt;tr|Q9I2C4|Q9I2C4_PSEAE NAD+ dependent aldehyde dehydrogenase ExaC OS=Pseudomonas aeruginosa (strain ATCC 15692 / PAO1 / 1C / PRS 101 / LMG 12228) GN=exaC PE=3 SV=1;&gt;tr|Q9HX05|Q9HX05_PSEAE Probable aldehyde dehydrogenase OS=Pseudomonas aeruginosa (strain A</t>
  </si>
  <si>
    <t>506;506</t>
  </si>
  <si>
    <t>97;525</t>
  </si>
  <si>
    <t>98;529</t>
  </si>
  <si>
    <t>160;161;903</t>
  </si>
  <si>
    <t>305;306;307;1646</t>
  </si>
  <si>
    <t>307;1646</t>
  </si>
  <si>
    <t>tr|Q9HX44|Q9HX44_PSEAE</t>
  </si>
  <si>
    <t>&gt;tr|Q9HX44|Q9HX44_PSEAE Probable acyl-CoA dehydrogenase OS=Pseudomonas aeruginosa (strain ATCC 15692 / PAO1 / 1C / PRS 101 / LMG 12228) GN=PA3972 PE=3 SV=1</t>
  </si>
  <si>
    <t>3193;3194</t>
  </si>
  <si>
    <t>tr|Q9HY01|Q9HY01_PSEAE</t>
  </si>
  <si>
    <t>&gt;tr|Q9HY01|Q9HY01_PSEAE S-(hydroxymethyl)glutathione dehydrogenase OS=Pseudomonas aeruginosa (strain ATCC 15692 / PAO1 / 1C / PRS 101 / LMG 12228) GN=adhC PE=3 SV=1</t>
  </si>
  <si>
    <t>239;425;793</t>
  </si>
  <si>
    <t>241;429;802</t>
  </si>
  <si>
    <t>403;712;1417</t>
  </si>
  <si>
    <t>780;781;1297;2613</t>
  </si>
  <si>
    <t>781;1297;2613</t>
  </si>
  <si>
    <t>tr|Q9HY12|Q9HY12_PSEAE</t>
  </si>
  <si>
    <t>&gt;tr|Q9HY12|Q9HY12_PSEAE Uncharacterized protein OS=Pseudomonas aeruginosa (strain ATCC 15692 / PAO1 / 1C / PRS 101 / LMG 12228) GN=PA3614 PE=4 SV=1</t>
  </si>
  <si>
    <t>111;522</t>
  </si>
  <si>
    <t>112;526</t>
  </si>
  <si>
    <t>186;900</t>
  </si>
  <si>
    <t>352;353;1642</t>
  </si>
  <si>
    <t>353;1642</t>
  </si>
  <si>
    <t>tr|Q9HY13|Q9HY13_PSEAE</t>
  </si>
  <si>
    <t>&gt;tr|Q9HY13|Q9HY13_PSEAE Uncharacterized protein OS=Pseudomonas aeruginosa (strain ATCC 15692 / PAO1 / 1C / PRS 101 / LMG 12228) GN=PA3613 PE=4 SV=1</t>
  </si>
  <si>
    <t>148;300;328;514;638;850;853;854;898;947;969;1004;1078</t>
  </si>
  <si>
    <t>149;303;331;518;642;860;863;864;908;957;979;1014;1088</t>
  </si>
  <si>
    <t>245;246;508;509;551;887;1126;1127;1524;1529;1530;1606;1607;1689;1690;1727;1728;1791;1920</t>
  </si>
  <si>
    <t>445;446;958;959;1017;1626;2062;2063;2847;2848;2856;2857;2858;3012;3013;3014;3015;3016;3147;3148;3212;3213;3214;3215;3338;3631</t>
  </si>
  <si>
    <t>445;959;1017;1626;2062;2848;2856;2858;3014;3148;3215;3338;3631</t>
  </si>
  <si>
    <t>tr|Q9HY79|Q9HY79_PSEAE</t>
  </si>
  <si>
    <t>&gt;tr|Q9HY79|Q9HY79_PSEAE Ferroxidase OS=Pseudomonas aeruginosa (strain ATCC 15692 / PAO1 / 1C / PRS 101 / LMG 12228) GN=bfrB PE=1 SV=1</t>
  </si>
  <si>
    <t>1336;1337</t>
  </si>
  <si>
    <t>tr|Q9HY81|Q9HY81_PSEAE</t>
  </si>
  <si>
    <t>&gt;tr|Q9HY81|Q9HY81_PSEAE Probable peroxidase OS=Pseudomonas aeruginosa (strain ATCC 15692 / PAO1 / 1C / PRS 101 / LMG 12228) GN=PA3529 PE=1 SV=1</t>
  </si>
  <si>
    <t>151;829</t>
  </si>
  <si>
    <t>152;839</t>
  </si>
  <si>
    <t>251;1473;1474</t>
  </si>
  <si>
    <t>451;2709;2710</t>
  </si>
  <si>
    <t>451;2709</t>
  </si>
  <si>
    <t>tr|Q9HYC8|Q9HYC8_PSEAE</t>
  </si>
  <si>
    <t>&gt;tr|Q9HYC8|Q9HYC8_PSEAE Iron-sulfur cluster carrier protein OS=Pseudomonas aeruginosa (strain ATCC 15692 / PAO1 / 1C / PRS 101 / LMG 12228) GN=PA3481 PE=3 SV=1</t>
  </si>
  <si>
    <t>1683;1684</t>
  </si>
  <si>
    <t>3139;3140</t>
  </si>
  <si>
    <t>tr|Q9HYR6|Q9HYR6_PSEAE</t>
  </si>
  <si>
    <t>&gt;tr|Q9HYR6|Q9HYR6_PSEAE Uncharacterized protein OS=Pseudomonas aeruginosa (strain ATCC 15692 / PAO1 / 1C / PRS 101 / LMG 12228) GN=PA3329 PE=4 SV=1</t>
  </si>
  <si>
    <t>407;498</t>
  </si>
  <si>
    <t>411;502</t>
  </si>
  <si>
    <t>683;684;862</t>
  </si>
  <si>
    <t>1261;1262;1592</t>
  </si>
  <si>
    <t>1262;1592</t>
  </si>
  <si>
    <t>tr|Q9HYR7|Q9HYR7_PSEAE</t>
  </si>
  <si>
    <t>&gt;tr|Q9HYR7|Q9HYR7_PSEAE Probable FAD-dependent monooxygenase OS=Pseudomonas aeruginosa (strain ATCC 15692 / PAO1 / 1C / PRS 101 / LMG 12228) GN=PA3328 PE=4 SV=1</t>
  </si>
  <si>
    <t>127;141</t>
  </si>
  <si>
    <t>128;142</t>
  </si>
  <si>
    <t>208;233;234</t>
  </si>
  <si>
    <t>389;432;433</t>
  </si>
  <si>
    <t>389;433</t>
  </si>
  <si>
    <t>tr|Q9HYR8|Q9HYR8_PSEAE</t>
  </si>
  <si>
    <t>&gt;tr|Q9HYR8|Q9HYR8_PSEAE Probable non-ribosomal peptide synthetase OS=Pseudomonas aeruginosa (strain ATCC 15692 / PAO1 / 1C / PRS 101 / LMG 12228) GN=PA3327 PE=4 SV=1</t>
  </si>
  <si>
    <t>44;49;92;96;152;158;214;346;362;378;400;496;524;543;603;683;730;787;794;825;828;832;847;875;975</t>
  </si>
  <si>
    <t>True;True;True;True;True;True;True;True;True;True;True;True;True;True;True;True;True;True;True;True;True;True;True;True;True</t>
  </si>
  <si>
    <t>44;49;93;97;153;159;216;349;365;382;404;500;528;547;607;688;737;796;803;834;838;842;857;885;985</t>
  </si>
  <si>
    <t>73;81;82;153;159;252;262;263;363;585;607;634;668;859;902;937;938;1067;1209;1307;1405;1418;1419;1465;1471;1472;1477;1515;1516;1571;1737;1738</t>
  </si>
  <si>
    <t>153;164;165;166;167;168;292;293;294;304;452;464;465;466;467;468;469;708;709;710;1092;1121;1168;1229;1587;1644;1645;1723;1724;1950;2210;2412;2588;2589;2614;2615;2676;2707;2708;2714;2715;2814;2815;2816;2957;3226;3227</t>
  </si>
  <si>
    <t>153;164;292;304;452;465;708;1092;1121;1168;1229;1587;1645;1724;1950;2210;2412;2589;2615;2676;2708;2715;2814;2957;3227</t>
  </si>
  <si>
    <t>tr|Q9HYT5|Q9HYT5_PSEAE</t>
  </si>
  <si>
    <t>&gt;tr|Q9HYT5|Q9HYT5_PSEAE Uncharacterized protein OS=Pseudomonas aeruginosa (strain ATCC 15692 / PAO1 / 1C / PRS 101 / LMG 12228) GN=PA3309 PE=3 SV=1</t>
  </si>
  <si>
    <t>442;586;958</t>
  </si>
  <si>
    <t>446;590;968</t>
  </si>
  <si>
    <t>741;742;1040;1041;1708;1709</t>
  </si>
  <si>
    <t>1341;1342;1343;1344;1345;1911;1912;1913;1914;3177;3178;3179</t>
  </si>
  <si>
    <t>1341;1914;3178</t>
  </si>
  <si>
    <t>tr|Q9HYT9|Q9HYT9_PSEAE</t>
  </si>
  <si>
    <t>&gt;tr|Q9HYT9|Q9HYT9_PSEAE Uncharacterized protein OS=Pseudomonas aeruginosa (strain ATCC 15692 / PAO1 / 1C / PRS 101 / LMG 12228) GN=PA3305 PE=4 SV=1</t>
  </si>
  <si>
    <t>121;621</t>
  </si>
  <si>
    <t>122;625</t>
  </si>
  <si>
    <t>199;1097</t>
  </si>
  <si>
    <t>375;2005</t>
  </si>
  <si>
    <t>tr|Q9HYZ6|Q9HYZ6_PSEAE</t>
  </si>
  <si>
    <t>&gt;tr|Q9HYZ6|Q9HYZ6_PSEAE Site-determining protein OS=Pseudomonas aeruginosa (strain ATCC 15692 / PAO1 / 1C / PRS 101 / LMG 12228) GN=minD PE=3 SV=1</t>
  </si>
  <si>
    <t>574;908</t>
  </si>
  <si>
    <t>578;918</t>
  </si>
  <si>
    <t>1020;1021;1621</t>
  </si>
  <si>
    <t>1876;1877;3042</t>
  </si>
  <si>
    <t>1877;3042</t>
  </si>
  <si>
    <t>tr|Q9HZ78|Q9HZ78_PSEAE</t>
  </si>
  <si>
    <t>&gt;tr|Q9HZ78|Q9HZ78_PSEAE LPS biosynthesis protein WbpG OS=Pseudomonas aeruginosa (strain ATCC 15692 / PAO1 / 1C / PRS 101 / LMG 12228) GN=wbpG PE=4 SV=1</t>
  </si>
  <si>
    <t>31;535;1069</t>
  </si>
  <si>
    <t>31;539;1079</t>
  </si>
  <si>
    <t>53;919;920;1905</t>
  </si>
  <si>
    <t>104;1669;1670;3610</t>
  </si>
  <si>
    <t>104;1670;3610</t>
  </si>
  <si>
    <t>tr|Q9HZC5|Q9HZC5_PSEAE</t>
  </si>
  <si>
    <t>&gt;tr|Q9HZC5|Q9HZC5_PSEAE Aminopeptidase N OS=Pseudomonas aeruginosa (strain ATCC 15692 / PAO1 / 1C / PRS 101 / LMG 12228) GN=pepN PE=4 SV=1</t>
  </si>
  <si>
    <t>296;1044</t>
  </si>
  <si>
    <t>299;1054</t>
  </si>
  <si>
    <t>502;503;1857</t>
  </si>
  <si>
    <t>950;951;3431</t>
  </si>
  <si>
    <t>951;3431</t>
  </si>
  <si>
    <t>tr|Q9HZK4|Q9HZK4_PSEAE</t>
  </si>
  <si>
    <t>&gt;tr|Q9HZK4|Q9HZK4_PSEAE Glyceraldehyde-3-phosphate dehydrogenase OS=Pseudomonas aeruginosa (strain ATCC 15692 / PAO1 / 1C / PRS 101 / LMG 12228) GN=PA3001 PE=3 SV=1</t>
  </si>
  <si>
    <t>213;224;536;650;727;781;810;981;991</t>
  </si>
  <si>
    <t>215;226;540;655;734;790;819;991;1001</t>
  </si>
  <si>
    <t>361;362;378;379;921;922;1152;1153;1303;1395;1396;1397;1443;1749;1750;1768;1769</t>
  </si>
  <si>
    <t>706;707;735;736;737;1671;1672;2129;2130;2131;2405;2574;2575;2576;2648;3241;3242;3273;3274;3275</t>
  </si>
  <si>
    <t>706;736;1672;2131;2405;2575;2648;3241;3274</t>
  </si>
  <si>
    <t>tr|Q9HZV6|Q9HZV6_PSEAE</t>
  </si>
  <si>
    <t>&gt;tr|Q9HZV6|Q9HZV6_PSEAE Geranyl-CoA carboxylase, alpha-subunit (Biotin-containing) OS=Pseudomonas aeruginosa (strain ATCC 15692 / PAO1 / 1C / PRS 101 / LMG 12228) GN=atuF PE=4 SV=1</t>
  </si>
  <si>
    <t>tr|Q9I015|Q9I015_PSEAE</t>
  </si>
  <si>
    <t>&gt;tr|Q9I015|Q9I015_PSEAE Probable aminotransferase OS=Pseudomonas aeruginosa (strain ATCC 15692 / PAO1 / 1C / PRS 101 / LMG 12228) GN=PA2828 PE=4 SV=1</t>
  </si>
  <si>
    <t>tr|Q9I028|Q9I028_PSEAE</t>
  </si>
  <si>
    <t>&gt;tr|Q9I028|Q9I028_PSEAE Probable acyl-CoA dehydrogenase OS=Pseudomonas aeruginosa (strain ATCC 15692 / PAO1 / 1C / PRS 101 / LMG 12228) GN=PA2815 PE=4 SV=1</t>
  </si>
  <si>
    <t>540;995;1070</t>
  </si>
  <si>
    <t>544;1005;1080</t>
  </si>
  <si>
    <t>928;1775;1776;1906</t>
  </si>
  <si>
    <t>1682;3299;3300;3301;3611</t>
  </si>
  <si>
    <t>1682;3300;3611</t>
  </si>
  <si>
    <t>tr|Q9I056|Q9I056_PSEAE</t>
  </si>
  <si>
    <t>&gt;tr|Q9I056|Q9I056_PSEAE Carboxypeptidase G2 OS=Pseudomonas aeruginosa (strain ATCC 15692 / PAO1 / 1C / PRS 101 / LMG 12228) GN=cpg2 PE=4 SV=1</t>
  </si>
  <si>
    <t>1142;1143</t>
  </si>
  <si>
    <t>2090;2091;2092;2093;2094;2095;2096;2097;2098</t>
  </si>
  <si>
    <t>tr|Q9I0D3|Q9I0D3_PSEAE</t>
  </si>
  <si>
    <t>&gt;tr|Q9I0D3|Q9I0D3_PSEAE Cysteine synthase OS=Pseudomonas aeruginosa (strain ATCC 15692 / PAO1 / 1C / PRS 101 / LMG 12228) GN=cysK PE=3 SV=1</t>
  </si>
  <si>
    <t>tr|Q9I0L4|Q9I0L4_PSEAE</t>
  </si>
  <si>
    <t>&gt;tr|Q9I0L4|Q9I0L4_PSEAE Isocitrate dehydrogenase OS=Pseudomonas aeruginosa (strain ATCC 15692 / PAO1 / 1C / PRS 101 / LMG 12228) GN=idh PE=4 SV=1</t>
  </si>
  <si>
    <t>145;194;440</t>
  </si>
  <si>
    <t>146;196;444</t>
  </si>
  <si>
    <t>240;241;329;330;738;739</t>
  </si>
  <si>
    <t>439;440;650;651;652;653;1338;1339</t>
  </si>
  <si>
    <t>440;651;1338</t>
  </si>
  <si>
    <t>tr|Q9I0L5|Q9I0L5_PSEAE</t>
  </si>
  <si>
    <t>&gt;tr|Q9I0L5|Q9I0L5_PSEAE Isocitrate dehydrogenase [NADP] OS=Pseudomonas aeruginosa (strain ATCC 15692 / PAO1 / 1C / PRS 101 / LMG 12228) GN=icd PE=3 SV=1</t>
  </si>
  <si>
    <t>95;135;163;195;295;354;387;729;913;987;1034;1035</t>
  </si>
  <si>
    <t>96;136;164;197;298;357;391;736;923;997;1044;1045</t>
  </si>
  <si>
    <t>157;158;221;222;273;331;500;501;597;598;648;1305;1306;1628;1629;1760;1761;1840;1841;1842</t>
  </si>
  <si>
    <t>300;301;302;303;406;407;408;505;654;655;947;948;949;1107;1108;1109;1203;2407;2408;2409;2410;2411;3053;3054;3055;3056;3256;3257;3258;3259;3260;3261;3262;3263;3264;3413;3414;3415</t>
  </si>
  <si>
    <t>300;408;505;654;947;1108;1203;2408;3055;3258;3413;3415</t>
  </si>
  <si>
    <t>tr|Q9I0T1|Q9I0T1_PSEAE</t>
  </si>
  <si>
    <t>&gt;tr|Q9I0T1|Q9I0T1_PSEAE Probable acyl-CoA thiolase OS=Pseudomonas aeruginosa (strain ATCC 15692 / PAO1 / 1C / PRS 101 / LMG 12228) GN=PA2553 PE=3 SV=1</t>
  </si>
  <si>
    <t>87;193;205;294;627;748;892;893;900</t>
  </si>
  <si>
    <t>88;195;207;297;631;755;902;903;910</t>
  </si>
  <si>
    <t>145;327;328;348;349;499;1105;1106;1336;1337;1598;1599;1610</t>
  </si>
  <si>
    <t>280;647;648;649;685;686;687;946;2015;2016;2017;2474;2475;3002;3003;3020;3021</t>
  </si>
  <si>
    <t>280;647;685;946;2017;2474;3002;3003;3020</t>
  </si>
  <si>
    <t>tr|Q9I0T2|Q9I0T2_PSEAE</t>
  </si>
  <si>
    <t>&gt;tr|Q9I0T2|Q9I0T2_PSEAE Probable acyl-CoA dehydrogenase OS=Pseudomonas aeruginosa (strain ATCC 15692 / PAO1 / 1C / PRS 101 / LMG 12228) GN=PA2552 PE=3 SV=1</t>
  </si>
  <si>
    <t>394;416</t>
  </si>
  <si>
    <t>398;420</t>
  </si>
  <si>
    <t>659;698</t>
  </si>
  <si>
    <t>1215;1281</t>
  </si>
  <si>
    <t>tr|Q9I1F3|Q9I1F3_PSEAE</t>
  </si>
  <si>
    <t>&gt;tr|Q9I1F3|Q9I1F3_PSEAE Uncharacterized protein OS=Pseudomonas aeruginosa (strain ATCC 15692 / PAO1 / 1C / PRS 101 / LMG 12228) GN=PA2325 PE=4 SV=1</t>
  </si>
  <si>
    <t>888;889</t>
  </si>
  <si>
    <t>1627;1628</t>
  </si>
  <si>
    <t>tr|Q9I1H3|Q9I1H3_PSEAE</t>
  </si>
  <si>
    <t>&gt;tr|Q9I1H3|Q9I1H3_PSEAE AmbE OS=Pseudomonas aeruginosa (strain ATCC 15692 / PAO1 / 1C / PRS 101 / LMG 12228) GN=ambE PE=4 SV=1</t>
  </si>
  <si>
    <t>0;83;113;576;914;928</t>
  </si>
  <si>
    <t>0;84;114;580;924;938</t>
  </si>
  <si>
    <t>0;140;189;1023;1630;1657</t>
  </si>
  <si>
    <t>0;271;356;1879;3057;3100</t>
  </si>
  <si>
    <t>tr|Q9I1N7|Q9I1N7_PSEAE</t>
  </si>
  <si>
    <t>&gt;tr|Q9I1N7|Q9I1N7_PSEAE PslB OS=Pseudomonas aeruginosa (strain ATCC 15692 / PAO1 / 1C / PRS 101 / LMG 12228) GN=pslB PE=3 SV=1</t>
  </si>
  <si>
    <t>247;733</t>
  </si>
  <si>
    <t>249;740</t>
  </si>
  <si>
    <t>416;1311</t>
  </si>
  <si>
    <t>803;804;2419</t>
  </si>
  <si>
    <t>804;2419</t>
  </si>
  <si>
    <t>tr|Q9I1Z6|Q9I1Z6_PSEAE</t>
  </si>
  <si>
    <t>&gt;tr|Q9I1Z6|Q9I1Z6_PSEAE Alcohol dehydrogenase (Zn-dependent) OS=Pseudomonas aeruginosa (strain ATCC 15692 / PAO1 / 1C / PRS 101 / LMG 12228) GN=PA2119 PE=3 SV=1</t>
  </si>
  <si>
    <t>512;555</t>
  </si>
  <si>
    <t>516;559</t>
  </si>
  <si>
    <t>884;966;967</t>
  </si>
  <si>
    <t>1623;1775;1776</t>
  </si>
  <si>
    <t>1623;1776</t>
  </si>
  <si>
    <t>tr|Q9I220|Q9I220_PSEAE</t>
  </si>
  <si>
    <t>&gt;tr|Q9I220|Q9I220_PSEAE Uncharacterized protein OS=Pseudomonas aeruginosa (strain ATCC 15692 / PAO1 / 1C / PRS 101 / LMG 12228) GN=PA2095 PE=4 SV=1</t>
  </si>
  <si>
    <t>1393;1394</t>
  </si>
  <si>
    <t>2571;2572;2573</t>
  </si>
  <si>
    <t>tr|Q9I246|Q9I246_PSEAE</t>
  </si>
  <si>
    <t>&gt;tr|Q9I246|Q9I246_PSEAE Probable carbamoyl transferase OS=Pseudomonas aeruginosa (strain ATCC 15692 / PAO1 / 1C / PRS 101 / LMG 12228) GN=PA2069 PE=4 SV=1</t>
  </si>
  <si>
    <t>166;260;388;465;580;778;805</t>
  </si>
  <si>
    <t>167;262;392;469;584;787;814</t>
  </si>
  <si>
    <t>276;277;436;649;650;791;792;1028;1029;1387;1388;1389;1390;1434;1435</t>
  </si>
  <si>
    <t>508;509;833;1204;1205;1461;1462;1463;1884;1885;2560;2561;2562;2563;2564;2565;2566;2567;2568;2636;2637</t>
  </si>
  <si>
    <t>508;833;1205;1462;1885;2566;2636</t>
  </si>
  <si>
    <t>tr|Q9I297|Q9I297_PSEAE</t>
  </si>
  <si>
    <t>&gt;tr|Q9I297|Q9I297_PSEAE Methylcrotonyl-CoA carboxylase, beta-subunit OS=Pseudomonas aeruginosa (strain ATCC 15692 / PAO1 / 1C / PRS 101 / LMG 12228) GN=liuB PE=1 SV=1</t>
  </si>
  <si>
    <t>tr|Q9I299|Q9I299_PSEAE</t>
  </si>
  <si>
    <t>&gt;tr|Q9I299|Q9I299_PSEAE Methylcrotonyl-CoA carboxylase, alpha-subunit (Biotin-containing) OS=Pseudomonas aeruginosa (strain ATCC 15692 / PAO1 / 1C / PRS 101 / LMG 12228) GN=liuD PE=1 SV=1</t>
  </si>
  <si>
    <t>78;86;197;311;422;424;438;513;559;569;641;1017;1018</t>
  </si>
  <si>
    <t>79;87;199;314;426;428;442;517;563;573;645;1027;1028</t>
  </si>
  <si>
    <t>133;134;144;334;335;526;707;708;711;736;885;886;972;973;1011;1012;1132;1813;1814;1815</t>
  </si>
  <si>
    <t>257;258;278;279;660;661;662;980;1291;1292;1296;1335;1624;1625;1782;1783;1867;1868;2071;3366;3367;3368;3369</t>
  </si>
  <si>
    <t>258;279;662;980;1292;1296;1335;1625;1783;1867;2071;3366;3369</t>
  </si>
  <si>
    <t>tr|Q9I2A9|Q9I2A9_PSEAE</t>
  </si>
  <si>
    <t>&gt;tr|Q9I2A9|Q9I2A9_PSEAE DhcB, dehydrocarnitine CoA transferase, subunit B OS=Pseudomonas aeruginosa (strain ATCC 15692 / PAO1 / 1C / PRS 101 / LMG 12228) GN=dhcB PE=4 SV=1</t>
  </si>
  <si>
    <t>594;595</t>
  </si>
  <si>
    <t>1103;1104;1105</t>
  </si>
  <si>
    <t>tr|Q9I2W9|Q9I2W9_PSEAE</t>
  </si>
  <si>
    <t>&gt;tr|Q9I2W9|Q9I2W9_PSEAE Phosphoenolpyruvate synthase OS=Pseudomonas aeruginosa (strain ATCC 15692 / PAO1 / 1C / PRS 101 / LMG 12228) GN=ppsA PE=3 SV=1</t>
  </si>
  <si>
    <t>36;85;266;523;878</t>
  </si>
  <si>
    <t>36;86;268;527;888</t>
  </si>
  <si>
    <t>61;143;448;449;901;1574</t>
  </si>
  <si>
    <t>119;277;868;869;1643;2960;2961</t>
  </si>
  <si>
    <t>119;277;869;1643;2961</t>
  </si>
  <si>
    <t>tr|Q9I2Z1|Q9I2Z1_PSEAE</t>
  </si>
  <si>
    <t>&gt;tr|Q9I2Z1|Q9I2Z1_PSEAE Uncharacterized protein OS=Pseudomonas aeruginosa (strain ATCC 15692 / PAO1 / 1C / PRS 101 / LMG 12228) GN=PA1746 PE=4 SV=1</t>
  </si>
  <si>
    <t>646;647</t>
  </si>
  <si>
    <t>1201;1202</t>
  </si>
  <si>
    <t>tr|Q9I3B2|Q9I3B2_PSEAE</t>
  </si>
  <si>
    <t>&gt;tr|Q9I3B2|Q9I3B2_PSEAE Beta-ketoacyl-ACP synthase I OS=Pseudomonas aeruginosa (strain ATCC 15692 / PAO1 / 1C / PRS 101 / LMG 12228) GN=fabB PE=3 SV=1</t>
  </si>
  <si>
    <t>186;261;287;289</t>
  </si>
  <si>
    <t>188;263;289;291</t>
  </si>
  <si>
    <t>316;317;437;481;484;485</t>
  </si>
  <si>
    <t>629;630;631;632;633;634;635;834;911;915;916;917;918</t>
  </si>
  <si>
    <t>635;834;911;915</t>
  </si>
  <si>
    <t>tr|Q9I3D3|Q9I3D3_PSEAE</t>
  </si>
  <si>
    <t>&gt;tr|Q9I3D3|Q9I3D3_PSEAE 2-oxoglutarate dehydrogenase (E1 subunit) OS=Pseudomonas aeruginosa (strain ATCC 15692 / PAO1 / 1C / PRS 101 / LMG 12228) GN=sucA PE=4 SV=1</t>
  </si>
  <si>
    <t>161;171;237;249;277;349;398;408;501;597;598;617;649;671</t>
  </si>
  <si>
    <t>162;172;239;251;279;352;402;412;505;601;602;621;653;654;676</t>
  </si>
  <si>
    <t>270;271;284;400;418;419;465;466;590;591;665;685;686;866;1056;1057;1058;1059;1090;1091;1148;1149;1150;1151;1189;1190</t>
  </si>
  <si>
    <t>501;502;503;527;777;806;807;808;885;886;887;1098;1099;1100;1225;1263;1264;1265;1599;1934;1935;1936;1937;1938;1989;1990;2108;2109;2110;2111;2112;2113;2114;2115;2116;2117;2118;2119;2120;2121;2122;2123;2124;2125;2126;2127;2128;2185;2186;2187</t>
  </si>
  <si>
    <t>502;527;777;808;887;1098;1225;1265;1599;1935;1937;1989;2114;2187</t>
  </si>
  <si>
    <t>tr|Q9I3D4|Q9I3D4_PSEAE</t>
  </si>
  <si>
    <t>&gt;tr|Q9I3D4|Q9I3D4_PSEAE Succinate dehydrogenase (B subunit) OS=Pseudomonas aeruginosa (strain ATCC 15692 / PAO1 / 1C / PRS 101 / LMG 12228) GN=sdhB PE=4 SV=1</t>
  </si>
  <si>
    <t>282;507;633;674;961</t>
  </si>
  <si>
    <t>284;511;637;679;971</t>
  </si>
  <si>
    <t>473;474;876;877;1116;1117;1195;1196;1714;1715</t>
  </si>
  <si>
    <t>899;900;901;902;1613;1614;1615;1616;2048;2049;2192;2193;3188;3189</t>
  </si>
  <si>
    <t>900;1614;2048;2193;3188</t>
  </si>
  <si>
    <t>tr|Q9I3D5|Q9I3D5_PSEAE</t>
  </si>
  <si>
    <t>&gt;tr|Q9I3D5|Q9I3D5_PSEAE Succinate dehydrogenase flavoprotein subunit OS=Pseudomonas aeruginosa (strain ATCC 15692 / PAO1 / 1C / PRS 101 / LMG 12228) GN=sdhA PE=3 SV=1</t>
  </si>
  <si>
    <t>304;313;331;403;404;444;478;479;516;549;714;901</t>
  </si>
  <si>
    <t>307;316;334;407;408;448;482;483;520;553;721;911</t>
  </si>
  <si>
    <t>513;514;528;555;556;672;673;674;675;676;677;678;745;813;814;815;816;890;891;947;948;949;950;951;952;953;954;955;956;957;1281;1611</t>
  </si>
  <si>
    <t>964;965;982;1022;1023;1024;1025;1026;1235;1236;1237;1238;1239;1240;1241;1242;1243;1244;1245;1246;1247;1248;1249;1250;1251;1252;1253;1254;1255;1354;1491;1492;1493;1494;1495;1496;1497;1629;1630;1631;1741;1742;1743;1744;1745;1746;1747;1748;1749;1750;1751;1752;1753;1754;1755;1756;1757;1758;1759;1760;2371;3022</t>
  </si>
  <si>
    <t>965;982;1023;1237;1243;1354;1493;1496;1630;1743;2371;3022</t>
  </si>
  <si>
    <t>tr|Q9I3G0|Q9I3G0_PSEAE</t>
  </si>
  <si>
    <t>&gt;tr|Q9I3G0|Q9I3G0_PSEAE Cytochrome c oxidase, cbb3-type, CcoN subunit OS=Pseudomonas aeruginosa (strain ATCC 15692 / PAO1 / 1C / PRS 101 / LMG 12228) GN=ccoN2 PE=3 SV=1</t>
  </si>
  <si>
    <t>837;912</t>
  </si>
  <si>
    <t>847;922</t>
  </si>
  <si>
    <t>1494;1495;1626;1627</t>
  </si>
  <si>
    <t>2769;2770;2771;2772;3048;3049;3050;3051;3052</t>
  </si>
  <si>
    <t>2769;3051</t>
  </si>
  <si>
    <t>tr|Q9I3G1|Q9I3G1_PSEAE;tr|Q9I3G4|Q9I3G4_PSEAE</t>
  </si>
  <si>
    <t>tr|Q9I3G1|Q9I3G1_PSEAE</t>
  </si>
  <si>
    <t>&gt;tr|Q9I3G1|Q9I3G1_PSEAE Cytochrome c oxidase, cbb3-type, CcoO subunit OS=Pseudomonas aeruginosa (strain ATCC 15692 / PAO1 / 1C / PRS 101 / LMG 12228) GN=ccoO2 PE=4 SV=1</t>
  </si>
  <si>
    <t>202;203</t>
  </si>
  <si>
    <t>681;861;880</t>
  </si>
  <si>
    <t>686;871;890</t>
  </si>
  <si>
    <t>1206;1545;1546;1547;1577</t>
  </si>
  <si>
    <t>2206;2877;2878;2879;2880;2881;2964</t>
  </si>
  <si>
    <t>2206;2877;2964</t>
  </si>
  <si>
    <t>tr|Q9I3G2|Q9I3G2_PSEAE</t>
  </si>
  <si>
    <t>&gt;tr|Q9I3G2|Q9I3G2_PSEAE Cbb3-type cytochrome c oxidase subunit OS=Pseudomonas aeruginosa (strain ATCC 15692 / PAO1 / 1C / PRS 101 / LMG 12228) GN=ccoP2 PE=3 SV=1</t>
  </si>
  <si>
    <t>359;370;860;1037;1045</t>
  </si>
  <si>
    <t>362;374;870;1047;1055</t>
  </si>
  <si>
    <t>604;620;621;1544;1845;1846;1858;1859</t>
  </si>
  <si>
    <t>1118;1148;1149;2876;3418;3419;3432;3433;3434</t>
  </si>
  <si>
    <t>1118;1148;2876;3418;3434</t>
  </si>
  <si>
    <t>tr|Q9I3G3|Q9I3G3_PSEAE</t>
  </si>
  <si>
    <t>&gt;tr|Q9I3G3|Q9I3G3_PSEAE Cytochrome c oxidase, cbb3-type, CcoN subunit OS=Pseudomonas aeruginosa (strain ATCC 15692 / PAO1 / 1C / PRS 101 / LMG 12228) GN=ccoN1 PE=3 SV=1</t>
  </si>
  <si>
    <t>7;8</t>
  </si>
  <si>
    <t>12;13;14;15;16;17</t>
  </si>
  <si>
    <t>tr|Q9I3G6|Q9I3G6_PSEAE</t>
  </si>
  <si>
    <t>&gt;tr|Q9I3G6|Q9I3G6_PSEAE Probable ferredoxin OS=Pseudomonas aeruginosa (strain ATCC 15692 / PAO1 / 1C / PRS 101 / LMG 12228) GN=PA1551 PE=4 SV=1</t>
  </si>
  <si>
    <t>343;406</t>
  </si>
  <si>
    <t>346;410</t>
  </si>
  <si>
    <t>581;681;682</t>
  </si>
  <si>
    <t>1088;1259;1260</t>
  </si>
  <si>
    <t>1088;1260</t>
  </si>
  <si>
    <t>tr|Q9I3H0|Q9I3H0_PSEAE</t>
  </si>
  <si>
    <t>&gt;tr|Q9I3H0|Q9I3H0_PSEAE Uncharacterized protein OS=Pseudomonas aeruginosa (strain ATCC 15692 / PAO1 / 1C / PRS 101 / LMG 12228) GN=PA1547 PE=4 SV=1</t>
  </si>
  <si>
    <t>tr|Q9I3X2|Q9I3X2_PSEAE</t>
  </si>
  <si>
    <t>&gt;tr|Q9I3X2|Q9I3X2_PSEAE Uncharacterized protein OS=Pseudomonas aeruginosa (strain ATCC 15692 / PAO1 / 1C / PRS 101 / LMG 12228) GN=PA1372 PE=4 SV=1</t>
  </si>
  <si>
    <t>473;529;719</t>
  </si>
  <si>
    <t>477;533;726</t>
  </si>
  <si>
    <t>805;910;1289;1290</t>
  </si>
  <si>
    <t>1481;1482;1654;2380;2381;2382</t>
  </si>
  <si>
    <t>1481;1654;2382</t>
  </si>
  <si>
    <t>tr|Q9I4I1|Q9I4I1_PSEAE</t>
  </si>
  <si>
    <t>&gt;tr|Q9I4I1|Q9I4I1_PSEAE Ribonucleoside-diphosphate reductase OS=Pseudomonas aeruginosa (strain ATCC 15692 / PAO1 / 1C / PRS 101 / LMG 12228) GN=nrdA PE=3 SV=1</t>
  </si>
  <si>
    <t>23;578;699;1023;1087</t>
  </si>
  <si>
    <t>23;582;706;1033;1097</t>
  </si>
  <si>
    <t>40;41;1026;1241;1242;1822;1823;1935</t>
  </si>
  <si>
    <t>87;88;89;1882;2288;2289;3385;3386;3670</t>
  </si>
  <si>
    <t>89;1882;2288;3385;3670</t>
  </si>
  <si>
    <t>tr|Q9I4M1|Q9I4M1_PSEAE</t>
  </si>
  <si>
    <t>&gt;tr|Q9I4M1|Q9I4M1_PSEAE Uncharacterized protein OS=Pseudomonas aeruginosa (strain ATCC 15692 / PAO1 / 1C / PRS 101 / LMG 12228) GN=PA1114 PE=4 SV=1</t>
  </si>
  <si>
    <t>tr|Q9I4X1|Q9I4X1_PSEAE</t>
  </si>
  <si>
    <t>&gt;tr|Q9I4X1|Q9I4X1_PSEAE PqsC OS=Pseudomonas aeruginosa (strain ATCC 15692 / PAO1 / 1C / PRS 101 / LMG 12228) GN=pqsC PE=1 SV=1</t>
  </si>
  <si>
    <t>47;600;644;711</t>
  </si>
  <si>
    <t>47;604;648;718</t>
  </si>
  <si>
    <t>77;78;1062;1063;1137;1138;1277</t>
  </si>
  <si>
    <t>157;158;159;160;161;1942;1943;1944;2078;2079;2080;2363</t>
  </si>
  <si>
    <t>159;1944;2080;2363</t>
  </si>
  <si>
    <t>tr|Q9I570|Q9I570_PSEAE</t>
  </si>
  <si>
    <t>&gt;tr|Q9I570|Q9I570_PSEAE Uncharacterized protein OS=Pseudomonas aeruginosa (strain ATCC 15692 / PAO1 / 1C / PRS 101 / LMG 12228) GN=PA0875 PE=4 SV=1</t>
  </si>
  <si>
    <t>tr|Q9I5F6|Q9I5F6_PSEAE</t>
  </si>
  <si>
    <t>&gt;tr|Q9I5F6|Q9I5F6_PSEAE Bifunctional protein PutA OS=Pseudomonas aeruginosa (strain ATCC 15692 / PAO1 / 1C / PRS 101 / LMG 12228) GN=putA PE=3 SV=1</t>
  </si>
  <si>
    <t>46;120;157;494;632;732;921;976;983;992;1003;1043;1046</t>
  </si>
  <si>
    <t>46;121;158;498;636;739;931;986;993;1002;1013;1053;1056</t>
  </si>
  <si>
    <t>76;198;260;261;855;856;1114;1115;1310;1640;1739;1740;1752;1753;1770;1771;1789;1790;1856;1860;1861</t>
  </si>
  <si>
    <t>156;370;371;372;373;374;462;463;1581;1582;2046;2047;2418;3073;3228;3229;3230;3244;3245;3276;3277;3335;3336;3337;3430;3435;3436</t>
  </si>
  <si>
    <t>156;374;463;1582;2046;2418;3073;3228;3245;3277;3336;3430;3436</t>
  </si>
  <si>
    <t>tr|Q9I5I5|Q9I5I5_PSEAE</t>
  </si>
  <si>
    <t>&gt;tr|Q9I5I5|Q9I5I5_PSEAE Probable enoyl-CoA hydratase/isomerase OS=Pseudomonas aeruginosa (strain ATCC 15692 / PAO1 / 1C / PRS 101 / LMG 12228) GN=PA0744 PE=4 SV=1</t>
  </si>
  <si>
    <t>316;417;510</t>
  </si>
  <si>
    <t>319;421;514</t>
  </si>
  <si>
    <t>531;699;700;882</t>
  </si>
  <si>
    <t>986;1282;1283;1621</t>
  </si>
  <si>
    <t>986;1283;1621</t>
  </si>
  <si>
    <t>tr|Q9I5U9|Q9I5U9_PSEAE</t>
  </si>
  <si>
    <t>&gt;tr|Q9I5U9|Q9I5U9_PSEAE Uncharacterized protein OS=Pseudomonas aeruginosa (strain ATCC 15692 / PAO1 / 1C / PRS 101 / LMG 12228) GN=PA0588 PE=4 SV=1</t>
  </si>
  <si>
    <t>50;107;185;568;577;583;591;648;661;675;709;862;989;1030</t>
  </si>
  <si>
    <t>50;108;187;572;581;587;595;652;666;680;716;872;999;1040</t>
  </si>
  <si>
    <t>83;179;180;314;315;1008;1009;1010;1024;1025;1032;1033;1048;1049;1146;1147;1172;1173;1197;1198;1274;1275;1548;1549;1764;1765;1833;1834</t>
  </si>
  <si>
    <t>169;336;337;338;339;627;628;1863;1864;1865;1866;1880;1881;1889;1890;1891;1892;1922;1923;2102;2103;2104;2105;2106;2107;2155;2156;2157;2194;2195;2196;2197;2360;2361;2882;2883;2884;3267;3268;3269;3402;3403</t>
  </si>
  <si>
    <t>169;338;628;1864;1881;1889;1922;2106;2155;2194;2360;2883;3269;3402</t>
  </si>
  <si>
    <t>tr|Q9I612|Q9I612_PSEAE</t>
  </si>
  <si>
    <t>&gt;tr|Q9I612|Q9I612_PSEAE Probable acyl-CoA dehydrogenase OS=Pseudomonas aeruginosa (strain ATCC 15692 / PAO1 / 1C / PRS 101 / LMG 12228) GN=PA0506 PE=3 SV=1</t>
  </si>
  <si>
    <t>460;492</t>
  </si>
  <si>
    <t>464;496</t>
  </si>
  <si>
    <t>785;851;852</t>
  </si>
  <si>
    <t>1450;1576;1577</t>
  </si>
  <si>
    <t>1450;1577</t>
  </si>
  <si>
    <t>tr|Q9I659|Q9I659_PSEAE</t>
  </si>
  <si>
    <t>&gt;tr|Q9I659|Q9I659_PSEAE Probable ClpA/B protease ATP binding subunit OS=Pseudomonas aeruginosa (strain ATCC 15692 / PAO1 / 1C / PRS 101 / LMG 12228) GN=PA0459 PE=4 SV=1</t>
  </si>
  <si>
    <t>61;312;563;691;703;728;851</t>
  </si>
  <si>
    <t>61;315;567;697;710;735;861</t>
  </si>
  <si>
    <t>99;527;1000;1224;1264;1265;1304;1525;1526</t>
  </si>
  <si>
    <t>200;981;1845;1846;2232;2349;2350;2406;2849;2850;2851;2852</t>
  </si>
  <si>
    <t>200;981;1846;2232;2349;2406;2851</t>
  </si>
  <si>
    <t>tr|Q9I671|Q9I671_PSEAE</t>
  </si>
  <si>
    <t>&gt;tr|Q9I671|Q9I671_PSEAE Glutaryl-CoA dehydrogenase OS=Pseudomonas aeruginosa (strain ATCC 15692 / PAO1 / 1C / PRS 101 / LMG 12228) GN=gcdH PE=3 SV=1</t>
  </si>
  <si>
    <t>182;695</t>
  </si>
  <si>
    <t>184;702</t>
  </si>
  <si>
    <t>311;1236</t>
  </si>
  <si>
    <t>624;2276;2277;2278;2279;2280</t>
  </si>
  <si>
    <t>624;2276</t>
  </si>
  <si>
    <t>tr|Q9I672|Q9I672_PSEAE</t>
  </si>
  <si>
    <t>&gt;tr|Q9I672|Q9I672_PSEAE Uncharacterized protein OS=Pseudomonas aeruginosa (strain ATCC 15692 / PAO1 / 1C / PRS 101 / LMG 12228) GN=PA0446 PE=4 SV=1</t>
  </si>
  <si>
    <t>1698;1699</t>
  </si>
  <si>
    <t>3161;3162;3163;3164;3165</t>
  </si>
  <si>
    <t>tr|Q9I687|Q9I687_PSEAE</t>
  </si>
  <si>
    <t>&gt;tr|Q9I687|Q9I687_PSEAE Methylenetetrahydrofolate reductase OS=Pseudomonas aeruginosa (strain ATCC 15692 / PAO1 / 1C / PRS 101 / LMG 12228) GN=metF PE=3 SV=1</t>
  </si>
  <si>
    <t>556;796;1051</t>
  </si>
  <si>
    <t>560;805;1061</t>
  </si>
  <si>
    <t>968;1421;1869</t>
  </si>
  <si>
    <t>1777;1778;2617;3446</t>
  </si>
  <si>
    <t>1778;2617;3446</t>
  </si>
  <si>
    <t>tr|Q9I688|Q9I688_PSEAE</t>
  </si>
  <si>
    <t>&gt;tr|Q9I688|Q9I688_PSEAE Uncharacterized protein OS=Pseudomonas aeruginosa (strain ATCC 15692 / PAO1 / 1C / PRS 101 / LMG 12228) GN=PA0429 PE=4 SV=1</t>
  </si>
  <si>
    <t>tr|Q9I689|Q9I689_PSEAE</t>
  </si>
  <si>
    <t>&gt;tr|Q9I689|Q9I689_PSEAE ATP-dependent RNA helicase RhlE OS=Pseudomonas aeruginosa (strain ATCC 15692 / PAO1 / 1C / PRS 101 / LMG 12228) GN=rhlE PE=3 SV=1</t>
  </si>
  <si>
    <t>258;259</t>
  </si>
  <si>
    <t>458;459;460;461</t>
  </si>
  <si>
    <t>tr|Q9I6A0|Q9I6A0_PSEAE</t>
  </si>
  <si>
    <t>&gt;tr|Q9I6A0|Q9I6A0_PSEAE Probable cystathionine gamma-lyase OS=Pseudomonas aeruginosa (strain ATCC 15692 / PAO1 / 1C / PRS 101 / LMG 12228) GN=PA0400 PE=3 SV=1</t>
  </si>
  <si>
    <t>1088;1089</t>
  </si>
  <si>
    <t>1987;1988</t>
  </si>
  <si>
    <t>tr|Q9I6H5|Q9I6H5_PSEAE</t>
  </si>
  <si>
    <t>&gt;tr|Q9I6H5|Q9I6H5_PSEAE D-3-phosphoglycerate dehydrogenase OS=Pseudomonas aeruginosa (strain ATCC 15692 / PAO1 / 1C / PRS 101 / LMG 12228) GN=serA PE=3 SV=1</t>
  </si>
  <si>
    <t>3;284;333;838</t>
  </si>
  <si>
    <t>3;286;336;848</t>
  </si>
  <si>
    <t>5;6;477;559;1496;1497;1498;1499</t>
  </si>
  <si>
    <t>10;11;905;1029;1030;2773;2774;2775;2776;2777;2778;2779;2780;2781;2782;2783;2784</t>
  </si>
  <si>
    <t>11;905;1030;2774</t>
  </si>
  <si>
    <t>tr|Q9I6J2|Q9I6J2_PSEAE</t>
  </si>
  <si>
    <t>&gt;tr|Q9I6J2|Q9I6J2_PSEAE Putrescine aminotransferase OS=Pseudomonas aeruginosa (strain ATCC 15692 / PAO1 / 1C / PRS 101 / LMG 12228) GN=spuC PE=3 SV=1</t>
  </si>
  <si>
    <t>1854;1855</t>
  </si>
  <si>
    <t>3428;3429</t>
  </si>
  <si>
    <t>tr|Q9I6Z1|Q9I6Z1_PSEAE</t>
  </si>
  <si>
    <t>&gt;tr|Q9I6Z1|Q9I6Z1_PSEAE Uncharacterized protein OS=Pseudomonas aeruginosa (strain ATCC 15692 / PAO1 / 1C / PRS 101 / LMG 12228) GN=PA0141 PE=4 SV=1</t>
  </si>
  <si>
    <t>471;1027</t>
  </si>
  <si>
    <t>475;1037</t>
  </si>
  <si>
    <t>802;803;1829</t>
  </si>
  <si>
    <t>1476;1477;3394</t>
  </si>
  <si>
    <t>1476;3394</t>
  </si>
  <si>
    <t>tr|Q9I6Z3|Q9I6Z3_PSEAE</t>
  </si>
  <si>
    <t>&gt;tr|Q9I6Z3|Q9I6Z3_PSEAE Alkyl hydroperoxide reductase subunit C OS=Pseudomonas aeruginosa (strain ATCC 15692 / PAO1 / 1C / PRS 101 / LMG 12228) GN=ahpC PE=4 SV=1</t>
  </si>
  <si>
    <t>361;910</t>
  </si>
  <si>
    <t>364;920</t>
  </si>
  <si>
    <t>606;1623</t>
  </si>
  <si>
    <t>1120;3044</t>
  </si>
  <si>
    <t>tr|Q9I738|Q9I738_PSEAE</t>
  </si>
  <si>
    <t>&gt;tr|Q9I738|Q9I738_PSEAE Uncharacterized protein OS=Pseudomonas aeruginosa (strain ATCC 15692 / PAO1 / 1C / PRS 101 / LMG 12228) GN=PA0094 PE=1 SV=1</t>
  </si>
  <si>
    <t>tr|Q9I748|Q9I748_PSEAE</t>
  </si>
  <si>
    <t>&gt;tr|Q9I748|Q9I748_PSEAE Uncharacterized protein OS=Pseudomonas aeruginosa (strain ATCC 15692 / PAO1 / 1C / PRS 101 / LMG 12228) GN=PA0084 PE=4 SV=1</t>
  </si>
  <si>
    <t>28;413;811;1068</t>
  </si>
  <si>
    <t>28;417;820;1078</t>
  </si>
  <si>
    <t>49;50;694;1444;1903;1904</t>
  </si>
  <si>
    <t>99;100;101;1277;2649;3608;3609</t>
  </si>
  <si>
    <t>101;1277;2649;3609</t>
  </si>
  <si>
    <t>CON__Q9R0H5;CON__Q6NXH9;CON__Q6IFZ6;CON__Q7Z794;CON__ENSEMBL:ENSBTAP00000038253;CON__P04264;CON__P35908</t>
  </si>
  <si>
    <t>1;1;1;1;1;1;1</t>
  </si>
  <si>
    <t>&gt;Q9R0H5 SWISS-PROT:Q9R0H5 Tax_Id=10090 Gene_Symbol=Krt71 Keratin, type II cytoskeletal 6G;&gt;Q6NXH9 TREMBL:Q6NXH9 Tax_Id=10090 Gene_Symbol=Krt73 Keratin 73;&gt;Q6IFZ6 SWISS-PROT:Q6IFZ6 Tax_Id=10090 Gene_Symbol=Krt77 Keratin, type II cytoskeletal 1b;&gt;Q7Z794 SWIS</t>
  </si>
  <si>
    <t>524;539;572;578;606;644;645</t>
  </si>
  <si>
    <t>985;986;987</t>
  </si>
  <si>
    <t>449;568;640;961</t>
  </si>
  <si>
    <t>454;575;647;974</t>
  </si>
  <si>
    <t>749;750;751;752;971;972;973;974;1115;1116;1696;1697;1698;1699;1700;1701</t>
  </si>
  <si>
    <t>1418;1419;1420;1421;1422;1423;1424;1425;1426;1878;1879;1880;1881;1882;1883;1884;1885;1886;1887;1888;1889;1890;1891;1892;1893;1894;1895;1896;1897;1898;1899;1900;1901;1902;1903;1904;1905;2150;2151;2152;2153;2154;2155;2156;2157;3319;3320;3321;3322;3323;3324;3325;3326;3327;3328;3329;3330;3331;3332;3333;3334;3335;3336;3337;3338;3339;3340;3341;3342;3343;3344;3345;3346;3347;3348;3349;3350;3351;3352</t>
  </si>
  <si>
    <t>1421;1888;2151;3345</t>
  </si>
  <si>
    <t>2;1</t>
  </si>
  <si>
    <t>558;852</t>
  </si>
  <si>
    <t>565;864</t>
  </si>
  <si>
    <t>952;953;1501</t>
  </si>
  <si>
    <t>1847;1848;1849;2891</t>
  </si>
  <si>
    <t>1849;2891</t>
  </si>
  <si>
    <t>475;476;725;856;1089;1090;1119</t>
  </si>
  <si>
    <t>480;481;736;868;1102;1103;1132</t>
  </si>
  <si>
    <t>792;793;794;795;796;797;798;799;800;801;802;803;804;805;806;807;808;809;810;811;812;813;814;815;816;1269;1270;1271;1272;1273;1274;1275;1276;1277;1278;1279;1280;1281;1282;1283;1284;1285;1286;1287;1288;1289;1290;1291;1292;1507;1508;1509;1510;1511;1921;1922;1923;1924;1925;1926;1927;1928;1929;1930;1931;1932;1933;1934;1935;1936;1937;1938;1939;1940;1988;1989</t>
  </si>
  <si>
    <t>1491;1492;1493;1494;1495;1496;1497;1498;1499;1500;1501;1502;1503;1504;1505;1506;1507;1508;1509;1510;1511;1512;1513;1514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2461;2462;2463;2464;2465;2466;2467;2468;2469;2470;2471;2472;2473;2474;2475;2476;2477;2478;2479;2480;2481;2482;2483;2484;2485;2486;2487;2488;2489;2490;2491;2492;2493;2494;2495;2496;2497;2498;2499;2500;2501;2502;2503;2504;2505;2506;2507;2508;2509;2510;2511;2512;2513;2514;2515;2516;2517;2518;2519;2520;2521;2522;2523;2524;2525;2526;2527;2528;2529;2530;2531;2900;2901;2902;2903;2904;2905;2906;2907;2908;2909;2910;2911;2912;2913;2914;2915;2916;2917;2918;2919;2920;2921;2922;2923;2924;2925;2926;2927;2928;2929;2930;3723;3724;3725;3726;3727;3728;3729;3730;3731;3732;3733;3734;3735;3736;3737;3738;3739;3740;3741;3742;3743;3744;3745;3746;3747;3748;3749;3750;3751;3752;3753;3754;3755;3756;3757;3758;3759;3760;3761;3762;3763;3764;3765;3766;3767;3768;3769;3770;3771;3772;3773;3774;3775;3776;3777;3778;3779;3780;3781;3782;3783;3784;3785;3786;3787;3788;3789;3790;3791;3792;3793;3794;3795;3796;3797;3798;3799;3800;3801;3802;3803;3804;3805;3806;3807;3808;3809;3810;3811;3812;3813;3814;3815;3816;3817;3818;3819;3820;3821;3822;3823;3824;3825;3826;3827;3828;3906;3907;3908;3909;3910;3911;3912;3913;3914;3915;3916;3917;3918;3919;3920;3921;3922;3923;3924;3925;3926;3927;3928;3929;3930</t>
  </si>
  <si>
    <t>1557;1624;2514;2910;3759;3826;3920</t>
  </si>
  <si>
    <t>REV__sp|Q9I0K9|PUR8_PSEAE</t>
  </si>
  <si>
    <t>&gt;sp|Q9I0K9|PUR8_PSEAE Adenylosuccinate lyase OS=Pseudomonas aeruginosa (strain ATCC 15692 / PAO1 / 1C / PRS 101 / LMG 12228) GN=purB PE=3 SV=1</t>
  </si>
  <si>
    <t>282;283</t>
  </si>
  <si>
    <t>528;529</t>
  </si>
  <si>
    <t>898;899</t>
  </si>
  <si>
    <t>1767;1768;1769;1770;1771;1772;1773;1774;1775;1776;1777;1778;1779;1780;1781;1782</t>
  </si>
  <si>
    <t>895;912</t>
  </si>
  <si>
    <t>907;924</t>
  </si>
  <si>
    <t>1597;1621</t>
  </si>
  <si>
    <t>3155;3187;3188</t>
  </si>
  <si>
    <t>3155;3187</t>
  </si>
  <si>
    <t>3;673;736;761;812</t>
  </si>
  <si>
    <t>3;681;747;772;823</t>
  </si>
  <si>
    <t>4;5;1171;1172;1309;1310;1356;1435;1436</t>
  </si>
  <si>
    <t>9;10;11;12;2272;2273;2551;2552;2639;2779;2780;2781</t>
  </si>
  <si>
    <t>11;2272;2551;2639;2779</t>
  </si>
  <si>
    <t>139;466;501;698;824;901;1014</t>
  </si>
  <si>
    <t>141;471;508;707;835;913;1027</t>
  </si>
  <si>
    <t>233;234;777;854;1217;1218;1455;1605;1606;1792;1793</t>
  </si>
  <si>
    <t>454;455;456;457;1458;1684;2365;2366;2367;2809;2810;3167;3168;3169;3508;3509</t>
  </si>
  <si>
    <t>457;1458;1684;2365;2810;3169;3509</t>
  </si>
  <si>
    <t>127;155;217;258;692;772</t>
  </si>
  <si>
    <t>129;157;220;261;701;783</t>
  </si>
  <si>
    <t>213;259;373;439;1207;1208;1373</t>
  </si>
  <si>
    <t>429;493;777;890;2349;2350;2669;2670</t>
  </si>
  <si>
    <t>429;493;777;890;2349;2669</t>
  </si>
  <si>
    <t>834;972</t>
  </si>
  <si>
    <t>845;985</t>
  </si>
  <si>
    <t>1472;1718;1719</t>
  </si>
  <si>
    <t>2830;3374;3375;3376</t>
  </si>
  <si>
    <t>2830;3375</t>
  </si>
  <si>
    <t>68;506;552;637;801;969</t>
  </si>
  <si>
    <t>70;513;559;644;812;982</t>
  </si>
  <si>
    <t>124;125;862;943;1107;1108;1417;1712;1713;1714</t>
  </si>
  <si>
    <t>266;267;268;269;270;271;1701;1836;2136;2137;2138;2139;2140;2141;2753;3368;3369;3370</t>
  </si>
  <si>
    <t>268;1701;1836;2140;2753;3368</t>
  </si>
  <si>
    <t>403;492;632;712;840;1043</t>
  </si>
  <si>
    <t>408;497;639;721;851;1056</t>
  </si>
  <si>
    <t>682;839;1100;1241;1242;1479;1847</t>
  </si>
  <si>
    <t>1315;1661;2125;2401;2402;2403;2404;2838;3612;3613</t>
  </si>
  <si>
    <t>1315;1661;2125;2403;2838;3612</t>
  </si>
  <si>
    <t>sp|O52761|RL17_PSEAE</t>
  </si>
  <si>
    <t>&gt;sp|O52761|RL17_PSEAE 50S ribosomal protein L17 OS=Pseudomonas aeruginosa (strain ATCC 15692 / PAO1 / 1C / PRS 101 / LMG 12228) GN=rplQ PE=3 SV=1</t>
  </si>
  <si>
    <t>373;377;561;650</t>
  </si>
  <si>
    <t>377;381;568;657</t>
  </si>
  <si>
    <t>633;634;638;957;958;1129</t>
  </si>
  <si>
    <t>1205;1206;1207;1208;1212;1854;1855;2176</t>
  </si>
  <si>
    <t>1208;1212;1855;2176</t>
  </si>
  <si>
    <t>494;495</t>
  </si>
  <si>
    <t>501;502</t>
  </si>
  <si>
    <t>844;845;846</t>
  </si>
  <si>
    <t>1673;1674;1675</t>
  </si>
  <si>
    <t>1673;1675</t>
  </si>
  <si>
    <t>143;144;213;247;355;360;513;541;594;609;644;878;984</t>
  </si>
  <si>
    <t>145;146;216;250;359;364;520;548;601;616;651;890;997</t>
  </si>
  <si>
    <t>240;241;242;243;244;365;366;419;420;602;603;612;613;878;879;927;928;1036;1037;1062;1063;1064;1121;1122;1552;1553;1740;1741</t>
  </si>
  <si>
    <t>464;465;466;467;468;469;470;471;472;473;758;759;760;761;762;763;852;853;854;855;856;857;858;1152;1153;1154;1169;1170;1171;1172;1173;1174;1175;1176;1177;1178;1735;1736;1818;1819;2018;2019;2020;2021;2022;2023;2024;2059;2060;2061;2062;2063;2064;2065;2066;2067;2068;2069;2070;2071;2072;2167;2168;2169;3024;3025;3026;3027;3411;3412;3413</t>
  </si>
  <si>
    <t>466;473;762;852;1152;1176;1735;1818;2023;2067;2168;3027;3411</t>
  </si>
  <si>
    <t>sp|Q9S508|PHZB2_PSEAE;sp|O69753|PHZB1_PSEAE</t>
  </si>
  <si>
    <t>1;1</t>
  </si>
  <si>
    <t>&gt;sp|Q9S508|PHZB2_PSEAE Phenazine biosynthesis protein PhzB 2 OS=Pseudomonas aeruginosa (strain ATCC 15692 / PAO1 / 1C / PRS 101 / LMG 12228) GN=phzB2 PE=1 SV=1;&gt;sp|O69753|PHZB1_PSEAE Phenazine biosynthesis protein PhzB 1 OS=Pseudomonas aeruginosa (strain A</t>
  </si>
  <si>
    <t>162;162</t>
  </si>
  <si>
    <t>687;691</t>
  </si>
  <si>
    <t>696;700</t>
  </si>
  <si>
    <t>1198;1199;1206</t>
  </si>
  <si>
    <t>2331;2332;2333;2348</t>
  </si>
  <si>
    <t>2332;2348</t>
  </si>
  <si>
    <t>913;1076</t>
  </si>
  <si>
    <t>925;1089</t>
  </si>
  <si>
    <t>1622;1623;1900;1901</t>
  </si>
  <si>
    <t>3189;3190;3191;3192;3193;3698;3699</t>
  </si>
  <si>
    <t>3190;3698</t>
  </si>
  <si>
    <t>161;163</t>
  </si>
  <si>
    <t>163;165</t>
  </si>
  <si>
    <t>268;269;271</t>
  </si>
  <si>
    <t>509;510;511;514</t>
  </si>
  <si>
    <t>510;514</t>
  </si>
  <si>
    <t>1722;1723</t>
  </si>
  <si>
    <t>3380;3381;3382</t>
  </si>
  <si>
    <t>817;938</t>
  </si>
  <si>
    <t>828;951</t>
  </si>
  <si>
    <t>1444;1445;1660</t>
  </si>
  <si>
    <t>2797;2798;3266</t>
  </si>
  <si>
    <t>2797;3266</t>
  </si>
  <si>
    <t>130;131;132</t>
  </si>
  <si>
    <t>279;280;281</t>
  </si>
  <si>
    <t>1486;1487</t>
  </si>
  <si>
    <t>2850;2851;2852;2853</t>
  </si>
  <si>
    <t>249;278;333;453;646;722;742;753;1111</t>
  </si>
  <si>
    <t>252;281;337;458;653;733;753;764;1124</t>
  </si>
  <si>
    <t>423;424;470;471;562;563;758;759;1124;1125;1264;1265;1320;1321;1340;1341;1975;1976</t>
  </si>
  <si>
    <t>865;866;943;944;945;946;947;948;949;950;951;952;953;954;955;956;1085;1086;1434;1435;1436;1437;2171;2172;2453;2454;2455;2456;2568;2569;2599;2600;2601;2602;2603;3888;3889;3890;3891</t>
  </si>
  <si>
    <t>866;947;1086;1437;2171;2454;2568;2600;3890</t>
  </si>
  <si>
    <t>20;37;42;61;172;187;188;231;285;356;400;408;656;657;718;745;795;796;932;934;940</t>
  </si>
  <si>
    <t>True;True;True;True;True;True;True;True;True;True;True;True;True;True;True;True;True;True;True;True;True</t>
  </si>
  <si>
    <t>20;37;42;62;63;174;189;190;191;234;288;360;405;413;663;664;665;728;729;756;806;807;945;947;953</t>
  </si>
  <si>
    <t>37;38;39;40;66;67;74;75;106;107;108;109;110;111;112;113;289;290;315;316;317;318;319;320;321;322;323;324;394;481;604;605;606;607;676;677;678;679;689;1138;1139;1140;1141;1142;1143;1253;1254;1255;1256;1257;1258;1259;1326;1327;1407;1408;1409;1410;1652;1654;1655;1663</t>
  </si>
  <si>
    <t>87;88;89;90;91;92;135;136;137;138;147;148;149;150;151;152;153;154;155;156;157;158;159;160;161;162;163;164;165;166;167;228;229;230;231;232;233;234;235;236;237;238;239;240;241;242;243;244;245;246;247;248;249;250;251;556;557;612;613;614;615;616;617;618;619;620;621;622;623;624;625;626;627;628;629;630;631;632;633;634;635;636;637;638;639;640;641;642;643;644;645;646;647;648;649;650;651;652;653;654;655;656;657;658;659;660;661;662;663;664;665;666;667;668;669;670;671;672;673;674;813;966;1155;1156;1157;1158;1159;1160;1161;1162;1163;1286;1287;1288;1289;1290;1291;1292;1293;1294;1295;1296;1297;1298;1299;1300;1301;1302;1303;1304;1305;1306;1307;1308;1309;1310;1311;1324;2186;2187;2188;2189;2190;2191;2192;2193;2194;2195;2196;2197;2198;2199;2200;2201;2202;2203;2204;2205;2206;2207;2208;2209;2210;2211;2212;2213;2214;2215;2216;2425;2426;2427;2428;2429;2430;2431;2432;2433;2434;2435;2436;2437;2438;2439;2440;2441;2442;2443;2444;2445;2446;2447;2575;2576;2728;2729;2730;2731;2732;2733;2734;2735;2736;2737;2738;2739;2740;3249;3251;3252;3253;3254;3255;3256;3257;3258;3259;3260;3269</t>
  </si>
  <si>
    <t>87;135;148;237;556;655;662;813;966;1155;1301;1324;2187;2210;2447;2575;2729;2740;3249;3257;3269</t>
  </si>
  <si>
    <t>508;643</t>
  </si>
  <si>
    <t>515;650</t>
  </si>
  <si>
    <t>865;1120</t>
  </si>
  <si>
    <t>1704;1705;2162;2163;2164;2165;2166</t>
  </si>
  <si>
    <t>1705;2163</t>
  </si>
  <si>
    <t>401;510</t>
  </si>
  <si>
    <t>406;517</t>
  </si>
  <si>
    <t>680;870</t>
  </si>
  <si>
    <t>1312;1714</t>
  </si>
  <si>
    <t>201;798;806;963;1018</t>
  </si>
  <si>
    <t>204;809;817;976;1031</t>
  </si>
  <si>
    <t>343;344;1413;1414;1423;1703;1704;1801;1802;1803</t>
  </si>
  <si>
    <t>710;711;712;713;714;2747;2748;2749;2750;2760;2761;3354;3355;3356;3357;3358;3359;3517;3518;3519;3520;3521;3522;3523;3524</t>
  </si>
  <si>
    <t>711;2750;2760;3354;3521</t>
  </si>
  <si>
    <t>55;180;191;236;262;274;349;489;509;511;512;531;636;760;770;778;805;868;890;891;995;1052</t>
  </si>
  <si>
    <t>56;182;194;239;265;277;353;494;516;518;519;538;643;771;781;789;816;880;902;903;1008;1065</t>
  </si>
  <si>
    <t>97;98;301;302;327;328;402;403;445;446;462;463;464;465;592;593;594;595;833;834;866;867;868;869;871;872;873;874;875;876;877;911;912;1106;1354;1355;1369;1370;1381;1382;1383;1421;1422;1533;1534;1577;1578;1579;1580;1581;1582;1583;1584;1585;1586;1587;1588;1589;1590;1591;1592;1593;1759;1861;1862</t>
  </si>
  <si>
    <t>211;212;213;214;215;216;217;578;579;580;581;582;583;584;585;586;587;588;589;678;679;680;681;682;683;684;824;825;826;827;828;829;896;897;898;899;900;920;921;922;923;924;925;926;927;928;929;930;931;932;933;934;935;936;937;1133;1134;1135;1136;1137;1138;1139;1140;1141;1142;1143;1144;1648;1649;1650;1651;1652;1653;1654;1655;1656;1706;1707;1708;1709;1710;1711;1712;1713;1715;1716;1717;1718;1719;1720;1721;1722;1723;1724;1725;1726;1727;1728;1729;1730;1731;1732;1733;1734;1798;1799;1800;1801;1802;2134;2135;2630;2631;2632;2633;2634;2635;2636;2637;2638;2656;2657;2658;2659;2660;2661;2662;2663;2664;2665;2684;2685;2686;2687;2688;2689;2690;2758;2759;2971;2972;2973;2974;2975;2976;2977;2978;2979;3076;3077;3078;3079;3080;3081;3082;3083;3084;3085;3086;3087;3088;3089;3090;3091;3092;3093;3094;3095;3096;3097;3098;3099;3100;3101;3102;3103;3104;3105;3106;3107;3108;3109;3110;3111;3112;3113;3114;3115;3116;3117;3118;3119;3120;3121;3122;3123;3124;3125;3126;3127;3128;3129;3130;3131;3132;3133;3134;3135;3136;3137;3138;3139;3140;3141;3142;3143;3144;3145;3146;3147;3148;3149;3150;3151;3444;3445;3446;3633;3634;3635;3636;3637;3638;3639;3640;3641;3642;3643</t>
  </si>
  <si>
    <t>212;585;683;825;898;927;1136;1648;1709;1716;1726;1802;2135;2631;2662;2688;2759;2974;3078;3142;3444;3641</t>
  </si>
  <si>
    <t>59;167;503;572</t>
  </si>
  <si>
    <t>60;169;510;579</t>
  </si>
  <si>
    <t>103;104;277;278;857;979</t>
  </si>
  <si>
    <t>225;226;522;523;1688;1910</t>
  </si>
  <si>
    <t>226;522;1688;1910</t>
  </si>
  <si>
    <t>62;328;399;533;694;709;751</t>
  </si>
  <si>
    <t>64;332;404;540;703;718;762</t>
  </si>
  <si>
    <t>114;115;554;675;914;1211;1236;1237;1338</t>
  </si>
  <si>
    <t>252;253;254;255;256;1075;1285;1804;2354;2355;2396;2397;2597</t>
  </si>
  <si>
    <t>252;1075;1285;1804;2355;2396;2597</t>
  </si>
  <si>
    <t>sp|P15276|ALGP_PSEAE</t>
  </si>
  <si>
    <t>&gt;sp|P15276|ALGP_PSEAE Transcriptional regulatory protein AlgP OS=Pseudomonas aeruginosa (strain ATCC 15692 / PAO1 / 1C / PRS 101 / LMG 12228) GN=algP PE=4 SV=2</t>
  </si>
  <si>
    <t>906;907</t>
  </si>
  <si>
    <t>351;648</t>
  </si>
  <si>
    <t>355;655</t>
  </si>
  <si>
    <t>598;1127</t>
  </si>
  <si>
    <t>1148;2174</t>
  </si>
  <si>
    <t>9;51;93;94;105;106;110;142;185;256;286;398;520;532;703;782;783;785;821;964;973</t>
  </si>
  <si>
    <t>9;51;52;95;96;107;108;112;144;187;259;289;403;527;539;712;793;794;796;832;977;986</t>
  </si>
  <si>
    <t>15;16;88;89;90;161;162;163;178;179;180;184;185;186;187;238;239;309;310;435;436;482;483;673;674;894;913;1226;1227;1387;1388;1389;1392;1393;1450;1451;1705;1720;1721</t>
  </si>
  <si>
    <t>43;44;45;46;47;48;49;50;51;191;192;193;194;195;196;197;198;199;200;201;202;203;335;336;337;358;359;360;361;362;363;364;365;370;371;372;373;374;375;376;377;378;379;380;381;382;383;462;463;598;599;884;885;967;968;1281;1282;1283;1284;1763;1803;2377;2378;2379;2380;2381;2382;2383;2696;2697;2698;2701;2702;2703;2803;2804;3360;3377;3378;3379</t>
  </si>
  <si>
    <t>44;199;335;337;362;365;382;463;599;884;968;1282;1763;1803;2382;2696;2698;2701;2803;3360;3379</t>
  </si>
  <si>
    <t>56;270;315;726;823;882;990;994;1034;1062</t>
  </si>
  <si>
    <t>57;273;319;737;834;894;1003;1007;1047;1075</t>
  </si>
  <si>
    <t>99;457;533;1293;1294;1453;1454;1560;1561;1750;1751;1757;1758;1832;1876;1877</t>
  </si>
  <si>
    <t>218;915;1050;2532;2533;2807;2808;3048;3049;3050;3051;3431;3432;3441;3442;3443;3580;3659;3660;3661;3662</t>
  </si>
  <si>
    <t>218;915;1050;2532;2808;3049;3431;3443;3580;3661</t>
  </si>
  <si>
    <t>8;515;516;587;588;618;848;872</t>
  </si>
  <si>
    <t>8;522;523;594;595;625;859;860;884</t>
  </si>
  <si>
    <t>13;14;883;884;885;886;887;888;889;890;1011;1012;1013;1014;1015;1016;1017;1018;1019;1020;1021;1022;1023;1024;1025;1026;1079;1492;1493;1494;1495;1539;1540;1541;1542;1543</t>
  </si>
  <si>
    <t>25;26;27;28;29;30;31;32;33;34;35;36;37;38;39;40;41;42;1740;1741;1742;1743;1744;1745;1746;1747;1748;1749;1750;1751;1752;1753;1754;1755;1756;1757;1969;1970;1971;1972;1973;1974;1975;1976;1977;1978;1979;1980;1981;1982;1983;1984;1985;1986;1987;1988;1989;1990;1991;1992;1993;1994;1995;1996;1997;1998;1999;2000;2096;2860;2861;2862;2863;2864;2865;2866;2867;2868;2869;2870;2871;2872;2873;2874;2875;2876;2877;2878;2879;2880;2881;2882;2985;2986;2987;2988;2989;2990;2991;2992;2993;2994;2995;2996;2997;2998;2999;3000;3001;3002;3003;3004;3005;3006;3007;3008;3009;3010;3011</t>
  </si>
  <si>
    <t>26;1750;1755;1988;1995;2096;2864;3000</t>
  </si>
  <si>
    <t>216;386;545;717;862;908;917;1063</t>
  </si>
  <si>
    <t>219;391;552;727;874;920;929;1076</t>
  </si>
  <si>
    <t>371;372;654;934;935;1252;1525;1616;1631;1632;1878</t>
  </si>
  <si>
    <t>771;772;773;774;775;776;1249;1827;1828;2424;2960;3181;3213;3214;3215;3663</t>
  </si>
  <si>
    <t>772;1249;1828;2424;2960;3181;3215;3663</t>
  </si>
  <si>
    <t>12;437;529;1026</t>
  </si>
  <si>
    <t>12;442;536;1039</t>
  </si>
  <si>
    <t>22;23;732;907;908;1817;1818</t>
  </si>
  <si>
    <t>58;59;1399;1793;1794;1795;3555;3556;3557</t>
  </si>
  <si>
    <t>58;1399;1795;3556</t>
  </si>
  <si>
    <t>921;1002;1087</t>
  </si>
  <si>
    <t>933;1015;1100</t>
  </si>
  <si>
    <t>1637;1771;1918</t>
  </si>
  <si>
    <t>3228;3229;3479;3720</t>
  </si>
  <si>
    <t>3228;3479;3720</t>
  </si>
  <si>
    <t>363;941;1049</t>
  </si>
  <si>
    <t>367;954;1062</t>
  </si>
  <si>
    <t>618;1664;1857;1858</t>
  </si>
  <si>
    <t>1183;3270;3627;3628;3629</t>
  </si>
  <si>
    <t>1183;3270;3627</t>
  </si>
  <si>
    <t>52;695;716;956</t>
  </si>
  <si>
    <t>53;704;726;969</t>
  </si>
  <si>
    <t>91;92;1212;1250;1251;1687</t>
  </si>
  <si>
    <t>204;205;206;2356;2422;2423;3301;3302</t>
  </si>
  <si>
    <t>206;2356;2422;3301</t>
  </si>
  <si>
    <t>1716;1717</t>
  </si>
  <si>
    <t>3372;3373</t>
  </si>
  <si>
    <t>35;151;241;434;446;472;473;557;562;563;750;766;781;788;1000</t>
  </si>
  <si>
    <t>35;153;244;439;451;477;478;564;569;570;761;777;792;799;1013</t>
  </si>
  <si>
    <t>62;63;253;254;410;727;728;744;745;788;789;790;950;951;959;960;961;962;1336;1337;1363;1386;1396;1397;1765;1766;1767;1768</t>
  </si>
  <si>
    <t>127;128;129;130;131;486;487;488;840;1389;1390;1391;1412;1413;1483;1484;1485;1486;1487;1488;1489;1845;1846;1856;1857;1858;1859;1860;1861;1862;1863;1864;1865;2585;2586;2587;2588;2589;2590;2591;2592;2593;2594;2595;2596;2647;2694;2695;2709;2710;2711;2712;2713;2714;2715;3456;3457;3458;3459;3460;3461;3462;3463;3464;3465;3466;3467;3468;3469;3470;3471;3472;3473;3474;3475</t>
  </si>
  <si>
    <t>128;486;840;1389;1413;1483;1489;1845;1857;1863;2586;2647;2695;2711;3457</t>
  </si>
  <si>
    <t>sp|P53641|SODF_PSEAE</t>
  </si>
  <si>
    <t>&gt;sp|P53641|SODF_PSEAE Superoxide dismutase [Fe] OS=Pseudomonas aeruginosa (strain ATCC 15692 / PAO1 / 1C / PRS 101 / LMG 12228) GN=sodB PE=3 SV=3</t>
  </si>
  <si>
    <t>38;930</t>
  </si>
  <si>
    <t>38;943</t>
  </si>
  <si>
    <t>68;1649</t>
  </si>
  <si>
    <t>139;3246</t>
  </si>
  <si>
    <t>121;375;807;1066</t>
  </si>
  <si>
    <t>123;379;818;1079</t>
  </si>
  <si>
    <t>205;636;1424;1884</t>
  </si>
  <si>
    <t>416;1210;2762;3673</t>
  </si>
  <si>
    <t>48;76;195;397;599;605;975;1060;1120</t>
  </si>
  <si>
    <t>48;78;198;402;606;612;988;1073;1133</t>
  </si>
  <si>
    <t>83;84;139;140;335;671;672;1046;1047;1056;1724;1725;1872;1873;1990</t>
  </si>
  <si>
    <t>180;181;289;290;291;695;1277;1278;1279;1280;2037;2038;2049;2050;3383;3384;3654;3655;3931</t>
  </si>
  <si>
    <t>181;290;695;1280;2037;2050;3383;3654;3931</t>
  </si>
  <si>
    <t>469;833;933;1042</t>
  </si>
  <si>
    <t>474;844;946;1055</t>
  </si>
  <si>
    <t>783;1470;1471;1653;1845;1846</t>
  </si>
  <si>
    <t>1477;2827;2828;2829;3250;3609;3610;3611</t>
  </si>
  <si>
    <t>1477;2829;3250;3610</t>
  </si>
  <si>
    <t>238;845;871</t>
  </si>
  <si>
    <t>241;856;883</t>
  </si>
  <si>
    <t>407;1488;1489;1538</t>
  </si>
  <si>
    <t>837;2854;2855;2856;2857;2984</t>
  </si>
  <si>
    <t>837;2854;2984</t>
  </si>
  <si>
    <t>160;290;479;926;976</t>
  </si>
  <si>
    <t>162;293;484;938;939;989</t>
  </si>
  <si>
    <t>266;267;490;820;821;1642;1643;1644;1726;1727</t>
  </si>
  <si>
    <t>506;507;508;975;1631;1632;3238;3239;3240;3385;3386</t>
  </si>
  <si>
    <t>507;975;1631;3238;3386</t>
  </si>
  <si>
    <t>57;79;115;175;198;206;222;224;329;343;376;383;391;393;418;499;527;624;635;639;677;683;705;797;847;855;861;884;897;951;1038;1088;1094</t>
  </si>
  <si>
    <t>True;True;True;True;True;True;True;True;True;True;True;True;True;True;True;True;True;True;True;True;True;True;True;True;True;True;True;True;True;True;True;True;True</t>
  </si>
  <si>
    <t>58;81;117;177;201;209;225;227;333;347;380;388;396;398;423;506;534;631;642;646;686;692;714;808;858;867;873;896;909;964;1051;1101;1107</t>
  </si>
  <si>
    <t>100;101;143;144;194;195;294;340;352;353;379;382;383;555;556;579;580;637;649;662;665;666;701;702;851;852;904;905;1088;1104;1105;1113;1114;1181;1182;1190;1191;1230;1231;1411;1412;1491;1505;1506;1523;1524;1563;1564;1599;1600;1678;1838;1839;1919;1920;1947;1948</t>
  </si>
  <si>
    <t>219;220;221;222;294;295;296;297;298;299;300;301;302;303;304;305;306;395;396;397;564;707;728;729;730;731;784;787;788;789;1076;1077;1112;1113;1114;1211;1239;1240;1265;1270;1271;1272;1339;1340;1341;1681;1682;1789;1790;1791;2108;2109;2130;2131;2132;2133;2146;2147;2148;2149;2309;2310;2311;2321;2322;2323;2387;2388;2389;2741;2742;2743;2744;2745;2746;2859;2895;2896;2897;2898;2899;2956;2957;2958;2959;3053;3054;3055;3157;3158;3159;3160;3161;3290;3600;3601;3721;3722;3839;3840</t>
  </si>
  <si>
    <t>219;303;395;564;707;730;784;788;1076;1113;1211;1239;1265;1270;1339;1681;1791;2109;2132;2148;2309;2323;2387;2741;2859;2895;2958;3055;3157;3290;3601;3721;3839</t>
  </si>
  <si>
    <t>70;275;826</t>
  </si>
  <si>
    <t>72;278;837</t>
  </si>
  <si>
    <t>128;129;466;467;1458;1459</t>
  </si>
  <si>
    <t>275;276;277;278;938;939;940;2813;2814</t>
  </si>
  <si>
    <t>278;939;2813</t>
  </si>
  <si>
    <t>176;184;199;235;312;374;407;448;483;502;669;681;707;732;827;842;889;1006;1064;1078</t>
  </si>
  <si>
    <t>178;186;202;238;316;378;412;453;488;509;677;690;716;743;838;853;901;1019;1077;1091</t>
  </si>
  <si>
    <t>295;308;341;400;401;529;530;635;687;688;747;748;826;827;855;856;1165;1186;1187;1233;1234;1302;1303;1460;1461;1482;1483;1575;1576;1777;1778;1879;1880;1904;1905</t>
  </si>
  <si>
    <t>565;597;708;820;821;822;823;1044;1045;1046;1047;1209;1322;1323;1415;1416;1417;1637;1638;1639;1640;1641;1685;1686;1687;2250;2315;2316;2317;2391;2392;2393;2394;2543;2544;2545;2815;2816;2817;2842;2843;2844;2845;2846;3074;3075;3486;3487;3664;3665;3666;3702;3703</t>
  </si>
  <si>
    <t>565;597;708;822;1047;1209;1323;1415;1637;1686;2250;2316;2393;2545;2816;2846;3075;3487;3664;3703</t>
  </si>
  <si>
    <t>21;137;250;289;463;570;612;651;837;838</t>
  </si>
  <si>
    <t>21;139;253;292;468;577;619;658;848;849</t>
  </si>
  <si>
    <t>41;230;425;426;488;489;773;976;977;1068;1069;1130;1131;1476;1477</t>
  </si>
  <si>
    <t>93;450;867;868;869;973;974;1453;1907;1908;2078;2079;2080;2177;2178;2835;2836</t>
  </si>
  <si>
    <t>93;450;868;973;1453;1907;2078;2178;2835;2836</t>
  </si>
  <si>
    <t>sp|Q9HT14|ATP6_PSEAE</t>
  </si>
  <si>
    <t>&gt;sp|Q9HT14|ATP6_PSEAE ATP synthase subunit a OS=Pseudomonas aeruginosa (strain ATCC 15692 / PAO1 / 1C / PRS 101 / LMG 12228) GN=atpB PE=3 SV=1</t>
  </si>
  <si>
    <t>2119;2120</t>
  </si>
  <si>
    <t>118;124;411</t>
  </si>
  <si>
    <t>120;126;416</t>
  </si>
  <si>
    <t>200;201;208;692</t>
  </si>
  <si>
    <t>407;408;409;422;1327</t>
  </si>
  <si>
    <t>409;422;1327</t>
  </si>
  <si>
    <t>215;240;334;459;733;784;859;860;875;960;985;1048</t>
  </si>
  <si>
    <t>218;243;338;464;744;795;871;872;887;973;998;1061</t>
  </si>
  <si>
    <t>369;370;409;564;565;766;767;1304;1305;1390;1391;1518;1519;1520;1521;1522;1547;1548;1694;1695;1742;1743;1855;1856</t>
  </si>
  <si>
    <t>768;769;770;839;1087;1088;1089;1090;1445;1446;1447;2546;2547;2699;2700;2946;2947;2948;2949;2950;2951;2952;2953;2954;2955;3016;3017;3018;3317;3318;3414;3415;3416;3417;3418;3419;3420;3421;3622;3623;3624;3625;3626</t>
  </si>
  <si>
    <t>768;839;1087;1447;2546;2700;2947;2955;3018;3318;3419;3624</t>
  </si>
  <si>
    <t>1299;1300</t>
  </si>
  <si>
    <t>2538;2539;2540;2541</t>
  </si>
  <si>
    <t>183;200;299;389;786;830;958;959;980;1118</t>
  </si>
  <si>
    <t>185;203;302;394;797;841;971;972;993;1131</t>
  </si>
  <si>
    <t>307;342;503;659;1394;1466;1467;1690;1691;1692;1693;1733;1986;1987</t>
  </si>
  <si>
    <t>595;596;709;996;1261;2704;2705;2706;2823;2824;3310;3311;3312;3313;3314;3315;3316;3403;3903;3904;3905</t>
  </si>
  <si>
    <t>596;709;996;1261;2704;2824;3311;3316;3403;3905</t>
  </si>
  <si>
    <t>sp|Q9HT21|ATPE_PSEAE</t>
  </si>
  <si>
    <t>&gt;sp|Q9HT21|ATPE_PSEAE ATP synthase epsilon chain OS=Pseudomonas aeruginosa (strain ATCC 15692 / PAO1 / 1C / PRS 101 / LMG 12228) GN=atpC PE=3 SV=1</t>
  </si>
  <si>
    <t>194;791</t>
  </si>
  <si>
    <t>197;802</t>
  </si>
  <si>
    <t>333;334;1401;1402</t>
  </si>
  <si>
    <t>692;693;694;2720;2721</t>
  </si>
  <si>
    <t>693;2720</t>
  </si>
  <si>
    <t>525;580</t>
  </si>
  <si>
    <t>532;587</t>
  </si>
  <si>
    <t>902;1001</t>
  </si>
  <si>
    <t>1786;1787;1956;1957;1958</t>
  </si>
  <si>
    <t>1786;1956</t>
  </si>
  <si>
    <t>294;601</t>
  </si>
  <si>
    <t>297;608</t>
  </si>
  <si>
    <t>496;497;1050</t>
  </si>
  <si>
    <t>981;982;983;984;2041</t>
  </si>
  <si>
    <t>982;2041</t>
  </si>
  <si>
    <t>596;597</t>
  </si>
  <si>
    <t>1145;1146;1147</t>
  </si>
  <si>
    <t>31;649;828;909;923;1013;1109</t>
  </si>
  <si>
    <t>31;656;839;921;935;1026;1122</t>
  </si>
  <si>
    <t>55;56;1128;1462;1463;1617;1618;1639;1790;1791;1972</t>
  </si>
  <si>
    <t>112;113;2175;2818;2819;3182;3183;3184;3231;3232;3503;3504;3505;3506;3507;3883</t>
  </si>
  <si>
    <t>113;2175;2819;3183;3232;3507;3883</t>
  </si>
  <si>
    <t>sp|Q9HTQ2|ALR2_PSEAE</t>
  </si>
  <si>
    <t>&gt;sp|Q9HTQ2|ALR2_PSEAE Alanine racemase, catabolic OS=Pseudomonas aeruginosa (strain ATCC 15692 / PAO1 / 1C / PRS 101 / LMG 12228) GN=dadX PE=1 SV=1</t>
  </si>
  <si>
    <t>460;684</t>
  </si>
  <si>
    <t>465;693</t>
  </si>
  <si>
    <t>768;769;1192;1193</t>
  </si>
  <si>
    <t>1448;1449;2324;2325</t>
  </si>
  <si>
    <t>1448;2325</t>
  </si>
  <si>
    <t>sp|Q9HTZ7|PCKA_PSEAE</t>
  </si>
  <si>
    <t>&gt;sp|Q9HTZ7|PCKA_PSEAE Phosphoenolpyruvate carboxykinase [ATP] OS=Pseudomonas aeruginosa (strain ATCC 15692 / PAO1 / 1C / PRS 101 / LMG 12228) GN=pckA PE=3 SV=1</t>
  </si>
  <si>
    <t>103;156</t>
  </si>
  <si>
    <t>105;158</t>
  </si>
  <si>
    <t>174;260</t>
  </si>
  <si>
    <t>354;494</t>
  </si>
  <si>
    <t>915;916</t>
  </si>
  <si>
    <t>1805;1806;1807</t>
  </si>
  <si>
    <t>88;89;165;179;306;482;664;685;759</t>
  </si>
  <si>
    <t>90;91;167;181;309;310;487;672;694;770</t>
  </si>
  <si>
    <t>155;156;157;274;299;300;515;516;517;518;519;520;824;825;1156;1157;1194;1195;1350;1351;1352;1353</t>
  </si>
  <si>
    <t>324;325;326;327;328;517;575;576;577;1013;1014;1015;1016;1017;1018;1019;1020;1021;1022;1023;1024;1025;1026;1027;1028;1029;1030;1031;1032;1033;1635;1636;2234;2235;2236;2326;2327;2618;2619;2620;2621;2622;2623;2624;2625;2626;2627;2628;2629</t>
  </si>
  <si>
    <t>324;327;517;577;1020;1636;2235;2326;2625</t>
  </si>
  <si>
    <t>1096;1097</t>
  </si>
  <si>
    <t>2121;2122</t>
  </si>
  <si>
    <t>906;986</t>
  </si>
  <si>
    <t>918;999</t>
  </si>
  <si>
    <t>1613;1614;1744</t>
  </si>
  <si>
    <t>3178;3179;3422</t>
  </si>
  <si>
    <t>3179;3422</t>
  </si>
  <si>
    <t>679;721;776;936</t>
  </si>
  <si>
    <t>688;732;787;949</t>
  </si>
  <si>
    <t>1184;1262;1263;1378;1658</t>
  </si>
  <si>
    <t>2313;2450;2451;2452;2677;2678;3263;3264</t>
  </si>
  <si>
    <t>2313;2450;2677;3263</t>
  </si>
  <si>
    <t>1730;1731</t>
  </si>
  <si>
    <t>3399;3400;3401</t>
  </si>
  <si>
    <t>27;114;330;471;620;780;1012</t>
  </si>
  <si>
    <t>27;116;334;476;627;791;1025</t>
  </si>
  <si>
    <t>50;51;192;193;557;786;787;1081;1082;1385;1788;1789</t>
  </si>
  <si>
    <t>106;107;108;390;391;392;393;394;1078;1480;1481;1482;2098;2099;2692;2693;3501;3502</t>
  </si>
  <si>
    <t>107;390;1078;1480;2098;2693;3501</t>
  </si>
  <si>
    <t>17;107;340</t>
  </si>
  <si>
    <t>17;109;344</t>
  </si>
  <si>
    <t>30;31;181;575;576</t>
  </si>
  <si>
    <t>67;68;366;1105;1106;1107;1108;1109</t>
  </si>
  <si>
    <t>67;366;1106</t>
  </si>
  <si>
    <t>486;490;704</t>
  </si>
  <si>
    <t>491;495;713</t>
  </si>
  <si>
    <t>830;835;836;1228;1229</t>
  </si>
  <si>
    <t>1644;1657;1658;2384;2385;2386</t>
  </si>
  <si>
    <t>1644;1658;2384</t>
  </si>
  <si>
    <t>147;1110</t>
  </si>
  <si>
    <t>149;1123</t>
  </si>
  <si>
    <t>247;1973;1974</t>
  </si>
  <si>
    <t>477;3884;3885;3886;3887</t>
  </si>
  <si>
    <t>477;3885</t>
  </si>
  <si>
    <t>sp|Q9HVI7|GLYA3_PSEAE;sp|Q9I138|GLYA2_PSEAE</t>
  </si>
  <si>
    <t>&gt;sp|Q9HVI7|GLYA3_PSEAE Serine hydroxymethyltransferase 3 OS=Pseudomonas aeruginosa (strain ATCC 15692 / PAO1 / 1C / PRS 101 / LMG 12228) GN=glyA2 PE=3 SV=1;&gt;sp|Q9I138|GLYA2_PSEAE Serine hydroxymethyltransferase 2 OS=Pseudomonas aeruginosa (strain ATCC 1569</t>
  </si>
  <si>
    <t>417;418</t>
  </si>
  <si>
    <t>440;846</t>
  </si>
  <si>
    <t>445;857</t>
  </si>
  <si>
    <t>736;1490</t>
  </si>
  <si>
    <t>1404;2858</t>
  </si>
  <si>
    <t>73;136;272;313;322;584;799;835;914;1074</t>
  </si>
  <si>
    <t>75;138;275;317;326;591;810;846;926;1087</t>
  </si>
  <si>
    <t>134;229;459;460;531;544;545;1007;1008;1415;1473;1474;1624;1897;1898</t>
  </si>
  <si>
    <t>283;449;917;918;1048;1065;1066;1965;1966;2751;2831;2832;2833;3194;3693;3694;3695;3696</t>
  </si>
  <si>
    <t>283;449;918;1048;1065;1966;2751;2831;3194;3695</t>
  </si>
  <si>
    <t>33;754;874</t>
  </si>
  <si>
    <t>33;765;886</t>
  </si>
  <si>
    <t>59;60;1342;1343;1545;1546</t>
  </si>
  <si>
    <t>123;124;125;2604;2605;3014;3015</t>
  </si>
  <si>
    <t>123;2605;3014</t>
  </si>
  <si>
    <t>sp|Q9HVT8|GATA_PSEAE</t>
  </si>
  <si>
    <t>&gt;sp|Q9HVT8|GATA_PSEAE Glutamyl-tRNA(Gln) amidotransferase subunit A OS=Pseudomonas aeruginosa (strain ATCC 15692 / PAO1 / 1C / PRS 101 / LMG 12228) GN=gatA PE=1 SV=1</t>
  </si>
  <si>
    <t>410;1027</t>
  </si>
  <si>
    <t>415;1040</t>
  </si>
  <si>
    <t>691;1819;1820</t>
  </si>
  <si>
    <t>1326;3558;3559</t>
  </si>
  <si>
    <t>1326;3559</t>
  </si>
  <si>
    <t>sp|Q9HVY3|RS9_PSEAE</t>
  </si>
  <si>
    <t>&gt;sp|Q9HVY3|RS9_PSEAE 30S ribosomal protein S9 OS=Pseudomonas aeruginosa (strain ATCC 15692 / PAO1 / 1C / PRS 101 / LMG 12228) GN=rpsI PE=3 SV=1</t>
  </si>
  <si>
    <t>1073;1074</t>
  </si>
  <si>
    <t>2086;2087</t>
  </si>
  <si>
    <t>sp|Q9HWC8|RL7_PSEAE</t>
  </si>
  <si>
    <t>&gt;sp|Q9HWC8|RL7_PSEAE 50S ribosomal protein L7/L12 OS=Pseudomonas aeruginosa (strain ATCC 15692 / PAO1 / 1C / PRS 101 / LMG 12228) GN=rplL PE=3 SV=1</t>
  </si>
  <si>
    <t>14;84;87;131;186;220;229;233;251;281;282;326;331;367;436;447;454;498;517;578;592;598;631;661;678;688;700;757;864;869;953;989;1011;1019;1041;1106</t>
  </si>
  <si>
    <t>14;86;89;133;188;223;232;236;254;284;285;330;335;371;441;452;459;505;524;585;599;605;638;669;687;697;709;768;876;881;966;1002;1024;1032;1054;1119</t>
  </si>
  <si>
    <t>25;26;149;150;153;154;220;311;312;313;314;377;390;391;397;398;427;428;475;476;477;550;551;558;559;623;624;730;731;746;760;761;850;891;997;998;1033;1044;1045;1098;1099;1150;1151;1183;1200;1201;1220;1221;1347;1348;1527;1528;1535;1681;1682;1749;1787;1804;1805;1806;1844;1967;1968</t>
  </si>
  <si>
    <t>61;62;311;312;313;314;315;316;317;321;322;323;438;600;601;602;603;604;605;606;607;608;609;610;611;781;807;808;809;810;816;817;818;870;871;872;873;874;875;960;961;962;1071;1072;1079;1080;1189;1190;1191;1192;1393;1394;1395;1396;1397;1398;1414;1438;1439;1680;1758;1759;1948;1949;1950;1951;1952;1953;2012;2013;2034;2035;2036;2123;2124;2226;2227;2228;2229;2312;2334;2335;2369;2370;2612;2613;2614;2615;2616;2962;2963;2980;3294;3295;3296;3430;3500;3525;3526;3527;3528;3529;3608;3873;3874;3875;3876;3877;3878;3879</t>
  </si>
  <si>
    <t>62;315;322;438;609;781;808;816;870;961;962;1071;1080;1190;1397;1414;1438;1680;1759;1950;2013;2034;2124;2226;2312;2334;2370;2614;2962;2980;3295;3430;3500;3527;3608;3874</t>
  </si>
  <si>
    <t>32;40;134;141;225;266;273;357;365;388;390;416;540;571;577;682;741;968;1069;1084</t>
  </si>
  <si>
    <t>32;40;136;143;228;269;276;361;369;393;395;421;547;578;584;691;752;981;1082;1097</t>
  </si>
  <si>
    <t>57;58;71;72;223;224;236;237;384;451;452;461;608;620;621;657;658;660;661;698;699;925;926;978;996;1188;1189;1318;1319;1710;1711;1889;1890;1913;1914</t>
  </si>
  <si>
    <t>114;115;116;117;118;119;120;121;122;144;145;441;442;443;459;460;461;790;908;909;910;919;1164;1165;1185;1186;1187;1254;1255;1256;1257;1258;1259;1260;1262;1263;1264;1334;1335;1336;1337;1816;1817;1909;1947;2318;2319;2320;2564;2565;2566;2567;3365;3366;3367;3680;3681;3682;3683;3684;3685;3686;3712;3713;3714;3715;3716</t>
  </si>
  <si>
    <t>114;144;442;460;790;908;919;1165;1186;1258;1263;1334;1817;1909;1947;2318;2564;3365;3680;3715</t>
  </si>
  <si>
    <t>431;1047</t>
  </si>
  <si>
    <t>436;1060</t>
  </si>
  <si>
    <t>723;1853;1854</t>
  </si>
  <si>
    <t>1385;3620;3621</t>
  </si>
  <si>
    <t>1385;3621</t>
  </si>
  <si>
    <t>135;384;385;809</t>
  </si>
  <si>
    <t>137;389;390;820</t>
  </si>
  <si>
    <t>225;226;227;228;650;651;652;653;1429;1430</t>
  </si>
  <si>
    <t>444;445;446;447;448;1241;1242;1243;1244;1245;1246;1247;1248;2770;2771</t>
  </si>
  <si>
    <t>445;1243;1248;2770</t>
  </si>
  <si>
    <t>417;518;762;790</t>
  </si>
  <si>
    <t>422;525;773;801</t>
  </si>
  <si>
    <t>700;892;1357;1358;1400</t>
  </si>
  <si>
    <t>1338;1760;1761;2640;2641;2642;2719</t>
  </si>
  <si>
    <t>1338;1761;2640;2719</t>
  </si>
  <si>
    <t>627;1015;1040</t>
  </si>
  <si>
    <t>634;1028;1053</t>
  </si>
  <si>
    <t>1093;1794;1795;1796;1842;1843</t>
  </si>
  <si>
    <t>2117;3510;3511;3512;3606;3607</t>
  </si>
  <si>
    <t>2117;3510;3607</t>
  </si>
  <si>
    <t>283;693;1085</t>
  </si>
  <si>
    <t>286;702;1098</t>
  </si>
  <si>
    <t>478;479;1209;1210;1915;1916</t>
  </si>
  <si>
    <t>963;964;2351;2352;2353;3717;3718</t>
  </si>
  <si>
    <t>963;2352;3717</t>
  </si>
  <si>
    <t>sp|Q9HWE8|RS14_PSEAE</t>
  </si>
  <si>
    <t>&gt;sp|Q9HWE8|RS14_PSEAE 30S ribosomal protein S14 OS=Pseudomonas aeruginosa (strain ATCC 15692 / PAO1 / 1C / PRS 101 / LMG 12228) GN=rpsN PE=3 SV=1</t>
  </si>
  <si>
    <t>149;428;752;1067</t>
  </si>
  <si>
    <t>151;433;763;1080</t>
  </si>
  <si>
    <t>250;251;718;1339;1885;1886</t>
  </si>
  <si>
    <t>482;483;1378;2598;3674;3675;3676;3677</t>
  </si>
  <si>
    <t>482;1378;2598;3676</t>
  </si>
  <si>
    <t>756;757</t>
  </si>
  <si>
    <t>1431;1432;1433</t>
  </si>
  <si>
    <t>544;581</t>
  </si>
  <si>
    <t>551;588</t>
  </si>
  <si>
    <t>933;1002;1003</t>
  </si>
  <si>
    <t>1826;1959;1960</t>
  </si>
  <si>
    <t>1826;1959</t>
  </si>
  <si>
    <t>sp|Q9HWZ6|IPYR_PSEAE</t>
  </si>
  <si>
    <t>&gt;sp|Q9HWZ6|IPYR_PSEAE Inorganic pyrophosphatase OS=Pseudomonas aeruginosa (strain ATCC 15692 / PAO1 / 1C / PRS 101 / LMG 12228) GN=ppa PE=1 SV=1</t>
  </si>
  <si>
    <t>304;596</t>
  </si>
  <si>
    <t>307;603</t>
  </si>
  <si>
    <t>510;511;512;513;1042</t>
  </si>
  <si>
    <t>1005;1006;1007;1008;1009;1010;1011;2031;2032</t>
  </si>
  <si>
    <t>1005;2031</t>
  </si>
  <si>
    <t>1433;1434</t>
  </si>
  <si>
    <t>2776;2777;2778</t>
  </si>
  <si>
    <t>1848;1849</t>
  </si>
  <si>
    <t>3614;3615;3616</t>
  </si>
  <si>
    <t>484;485</t>
  </si>
  <si>
    <t>1144;1145</t>
  </si>
  <si>
    <t>2217;2218;2219;2220</t>
  </si>
  <si>
    <t>346;414;488;836;883;935;1093;1102;1112</t>
  </si>
  <si>
    <t>350;419;493;847;895;948;1106;1115;1125</t>
  </si>
  <si>
    <t>586;587;695;696;832;1475;1562;1656;1657;1945;1946;1963;1977;1978</t>
  </si>
  <si>
    <t>1124;1125;1330;1331;1646;1647;2834;3052;3261;3262;3837;3838;3869;3892;3893</t>
  </si>
  <si>
    <t>1125;1330;1646;2834;3052;3261;3838;3869;3893</t>
  </si>
  <si>
    <t>303;352;1031</t>
  </si>
  <si>
    <t>306;356;1044</t>
  </si>
  <si>
    <t>509;599;1826;1827</t>
  </si>
  <si>
    <t>1004;1149;3569;3570;3571</t>
  </si>
  <si>
    <t>1004;1149;3570</t>
  </si>
  <si>
    <t>sp|Q9HY84|ASSY_PSEAE</t>
  </si>
  <si>
    <t>&gt;sp|Q9HY84|ASSY_PSEAE Argininosuccinate synthase OS=Pseudomonas aeruginosa (strain ATCC 15692 / PAO1 / 1C / PRS 101 / LMG 12228) GN=argG PE=3 SV=1</t>
  </si>
  <si>
    <t>112;586</t>
  </si>
  <si>
    <t>114;593</t>
  </si>
  <si>
    <t>190;1010</t>
  </si>
  <si>
    <t>387;1968</t>
  </si>
  <si>
    <t>362;1073</t>
  </si>
  <si>
    <t>366;1086</t>
  </si>
  <si>
    <t>616;617;1896</t>
  </si>
  <si>
    <t>1181;1182;3692</t>
  </si>
  <si>
    <t>1181;3692</t>
  </si>
  <si>
    <t>sp|Q9HYQ8|HLDD_PSEAE</t>
  </si>
  <si>
    <t>&gt;sp|Q9HYQ8|HLDD_PSEAE ADP-L-glycero-D-manno-heptose-6-epimerase OS=Pseudomonas aeruginosa (strain ATCC 15692 / PAO1 / 1C / PRS 101 / LMG 12228) GN=hldD PE=3 SV=2</t>
  </si>
  <si>
    <t>39;211;321;339;519;748;787;789;865</t>
  </si>
  <si>
    <t>39;214;325;343;526;759;798;800;877</t>
  </si>
  <si>
    <t>69;70;362;363;542;543;573;574;893;1331;1332;1333;1395;1398;1399;1529</t>
  </si>
  <si>
    <t>140;141;142;143;752;753;754;755;756;1061;1062;1063;1064;1103;1104;1762;2580;2581;2582;2707;2708;2716;2717;2718;2964</t>
  </si>
  <si>
    <t>141;755;1061;1104;1762;2580;2708;2716;2964</t>
  </si>
  <si>
    <t>451;553;948;950;1095</t>
  </si>
  <si>
    <t>456;560;961;963;1108</t>
  </si>
  <si>
    <t>754;755;944;945;1674;1675;1677;1949;1950</t>
  </si>
  <si>
    <t>1429;1430;1837;1838;3284;3285;3286;3287;3289;3841;3842;3843;3844;3845;3846;3847;3848;3849</t>
  </si>
  <si>
    <t>1430;1837;3284;3289;3842</t>
  </si>
  <si>
    <t>538;711</t>
  </si>
  <si>
    <t>545;720</t>
  </si>
  <si>
    <t>921;1240</t>
  </si>
  <si>
    <t>1812;2400</t>
  </si>
  <si>
    <t>7;13;64;69;74;92;117;171;226;237;242;260;381;402;430;464;539;559;574;593;610;617;662;671;713;715;731;794;829;841;888;915;981;988;1005;1045;1053;1068;1091;1116</t>
  </si>
  <si>
    <t>True;True;True;True;True;True;True;True;True;True;True;True;True;True;True;True;True;True;True;True;True;True;True;True;True;True;True;True;True;True;True;True;True;True;True;True;True;True;True;True</t>
  </si>
  <si>
    <t>7;13;66;71;76;94;119;173;229;240;245;263;385;407;435;469;546;566;581;600;617;624;670;679;722;725;742;805;840;852;900;927;994;1001;1018;1058;1066;1081;1104;1129</t>
  </si>
  <si>
    <t>11;12;24;117;118;126;127;135;136;160;198;199;284;285;286;287;288;385;386;404;405;406;411;412;442;443;643;644;681;721;722;774;775;922;923;924;954;955;981;982;1034;1035;1065;1077;1078;1152;1153;1167;1168;1243;1244;1249;1301;1406;1464;1465;1480;1481;1574;1625;1626;1734;1735;1747;1748;1775;1776;1850;1863;1887;1888;1941;1942;1943;1983;1984</t>
  </si>
  <si>
    <t>23;24;60;258;259;260;272;273;274;284;285;286;334;400;401;402;403;404;405;406;530;531;532;533;534;535;536;537;538;539;540;541;542;543;544;545;546;547;548;549;550;551;552;553;554;555;791;792;793;794;830;831;832;833;834;835;836;841;842;843;893;894;1217;1218;1219;1313;1314;1383;1384;1454;1455;1813;1814;1815;1850;1851;1852;1913;1914;1915;1916;1917;1918;1919;2014;2015;2016;2017;2073;2092;2093;2094;2095;2230;2231;2253;2254;2255;2256;2257;2258;2259;2405;2406;2407;2408;2409;2421;2542;2726;2727;2820;2821;2822;2839;2840;2841;3073;3195;3196;3404;3405;3427;3428;3429;3484;3485;3617;3644;3645;3678;3679;3829;3830;3831;3832;3833;3834;3835;3900;3901</t>
  </si>
  <si>
    <t>24;60;258;274;285;334;402;533;792;832;841;894;1219;1314;1384;1455;1814;1852;1914;2014;2073;2094;2231;2257;2406;2421;2542;2727;2820;2839;3073;3196;3404;3429;3485;3617;3645;3678;3831;3901</t>
  </si>
  <si>
    <t>218;337;579;645;879;893;929;1004;1103</t>
  </si>
  <si>
    <t>221;341;586;652;891;905;942;1017;1116</t>
  </si>
  <si>
    <t>374;569;570;999;1000;1123;1554;1555;1595;1648;1774;1964</t>
  </si>
  <si>
    <t>778;1097;1098;1099;1100;1954;1955;2170;3028;3029;3030;3153;3244;3245;3483;3870</t>
  </si>
  <si>
    <t>778;1099;1955;2170;3030;3153;3245;3483;3870</t>
  </si>
  <si>
    <t>119;485</t>
  </si>
  <si>
    <t>121;490</t>
  </si>
  <si>
    <t>202;829</t>
  </si>
  <si>
    <t>410;1643</t>
  </si>
  <si>
    <t>sp|Q9HZP6|ETFB_PSEAE</t>
  </si>
  <si>
    <t>&gt;sp|Q9HZP6|ETFB_PSEAE Electron transfer flavoprotein subunit beta OS=Pseudomonas aeruginosa (strain ATCC 15692 / PAO1 / 1C / PRS 101 / LMG 12228) GN=etfB PE=3 SV=1</t>
  </si>
  <si>
    <t>66;967</t>
  </si>
  <si>
    <t>68;980</t>
  </si>
  <si>
    <t>120;121;1708;1709</t>
  </si>
  <si>
    <t>262;263;3363;3364</t>
  </si>
  <si>
    <t>262;3363</t>
  </si>
  <si>
    <t>1366;1367</t>
  </si>
  <si>
    <t>2653;2654</t>
  </si>
  <si>
    <t>1;997</t>
  </si>
  <si>
    <t>1;1010</t>
  </si>
  <si>
    <t>1;1762</t>
  </si>
  <si>
    <t>2;3450</t>
  </si>
  <si>
    <t>1738;1739</t>
  </si>
  <si>
    <t>3408;3409;3410</t>
  </si>
  <si>
    <t>58;80;129;287;292;325;478;548;573;591;638;1056;1059</t>
  </si>
  <si>
    <t>59;82;131;290;295;329;483;555;580;598;645;1069;1072</t>
  </si>
  <si>
    <t>102;145;216;217;484;485;493;494;549;819;939;980;1031;1032;1109;1110;1111;1112;1866;1867;1871</t>
  </si>
  <si>
    <t>223;224;307;433;434;435;969;970;978;979;1070;1630;1832;1911;1912;2006;2007;2008;2009;2010;2011;2142;2143;2144;2145;3648;3649;3653</t>
  </si>
  <si>
    <t>223;307;434;970;979;1070;1630;1832;1912;2008;2144;3649;3653</t>
  </si>
  <si>
    <t>23;690;699;905</t>
  </si>
  <si>
    <t>23;699;708;917</t>
  </si>
  <si>
    <t>44;1204;1205;1219;1612</t>
  </si>
  <si>
    <t>96;2342;2343;2344;2345;2346;2347;2368;3177</t>
  </si>
  <si>
    <t>96;2347;2368;3177</t>
  </si>
  <si>
    <t>189;210;288;353;369;589;896;1050</t>
  </si>
  <si>
    <t>192;213;291;357;373;596;908;1063</t>
  </si>
  <si>
    <t>325;360;361;486;487;600;627;1027;1028;1598;1859</t>
  </si>
  <si>
    <t>675;749;750;751;971;972;1150;1195;2001;2002;2003;3156;3630</t>
  </si>
  <si>
    <t>675;751;971;1150;1195;2002;3156;3630</t>
  </si>
  <si>
    <t>208;243;394;543;613;666;739;793;802;814;881;1046</t>
  </si>
  <si>
    <t>211;246;399;550;620;674;750;804;813;825;893;1059</t>
  </si>
  <si>
    <t>355;413;414;667;668;931;932;1070;1071;1160;1161;1314;1315;1404;1405;1418;1439;1557;1558;1559;1851;1852</t>
  </si>
  <si>
    <t>733;734;735;736;737;738;844;845;846;847;1273;1274;1824;1825;2081;2082;2083;2084;2239;2240;2241;2242;2243;2244;2245;2246;2556;2557;2558;2559;2560;2723;2724;2725;2754;2785;3032;3033;3034;3035;3036;3037;3038;3039;3040;3041;3042;3043;3044;3045;3046;3047;3618;3619</t>
  </si>
  <si>
    <t>734;845;1274;1825;2083;2243;2560;2724;2754;2785;3041;3619</t>
  </si>
  <si>
    <t>211;212</t>
  </si>
  <si>
    <t>426;427;428</t>
  </si>
  <si>
    <t>395;396</t>
  </si>
  <si>
    <t>814;815</t>
  </si>
  <si>
    <t>54;75;133;264;409;614;924</t>
  </si>
  <si>
    <t>55;77;135;267;414;621;936</t>
  </si>
  <si>
    <t>95;96;137;138;222;448;449;690;1072;1640</t>
  </si>
  <si>
    <t>209;210;287;288;440;902;903;904;905;1325;2085;3233;3234</t>
  </si>
  <si>
    <t>210;287;440;904;1325;2085;3233</t>
  </si>
  <si>
    <t>78;223;415;710</t>
  </si>
  <si>
    <t>80;226;420;719</t>
  </si>
  <si>
    <t>142;380;381;697;1238;1239</t>
  </si>
  <si>
    <t>293;785;786;1332;1333;2398;2399</t>
  </si>
  <si>
    <t>293;785;1333;2399</t>
  </si>
  <si>
    <t>26;43;178;190;335;344;480;521;626;634;667;680;714;866;922;1033;1077</t>
  </si>
  <si>
    <t>26;43;180;193;339;348;485;528;633;641;675;689;723;724;878;934;1046;1090</t>
  </si>
  <si>
    <t>48;49;76;297;298;326;566;567;581;582;583;822;895;1091;1092;1103;1162;1163;1185;1245;1246;1247;1248;1530;1531;1638;1830;1831;1902;1903</t>
  </si>
  <si>
    <t>103;104;105;168;567;568;569;570;571;572;573;574;676;677;1091;1092;1093;1094;1095;1115;1116;1117;1118;1633;1764;2114;2115;2116;2129;2247;2248;2314;2410;2411;2412;2413;2414;2415;2416;2417;2418;2419;2420;2965;2966;2967;2968;2969;3230;3576;3577;3578;3579;3700;3701</t>
  </si>
  <si>
    <t>103;168;573;677;1094;1118;1633;1764;2115;2129;2247;2314;2414;2968;3230;3576;3700</t>
  </si>
  <si>
    <t>108;970</t>
  </si>
  <si>
    <t>110;983</t>
  </si>
  <si>
    <t>182;1715</t>
  </si>
  <si>
    <t>367;368;3371</t>
  </si>
  <si>
    <t>367;3371</t>
  </si>
  <si>
    <t>24;83;99;122;125;392;566;749;804;851;931</t>
  </si>
  <si>
    <t>24;85;101;124;127;397;573;760;815;863;944</t>
  </si>
  <si>
    <t>45;46;148;169;206;209;210;663;664;967;968;1334;1335;1420;1500;1650;1651</t>
  </si>
  <si>
    <t>97;98;99;100;101;310;346;417;418;419;420;423;424;425;1266;1267;1268;1269;1872;1873;1874;2583;2584;2756;2757;2889;2890;3247;3248</t>
  </si>
  <si>
    <t>100;310;346;417;423;1269;1872;2583;2757;2889;3248</t>
  </si>
  <si>
    <t>575;655</t>
  </si>
  <si>
    <t>582;662</t>
  </si>
  <si>
    <t>983;1136;1137</t>
  </si>
  <si>
    <t>1920;2183;2184;2185</t>
  </si>
  <si>
    <t>1920;2185</t>
  </si>
  <si>
    <t>67;228;310;421;456;474;535;607;907;916;947;957;1001;1008;1070;1115</t>
  </si>
  <si>
    <t>True;True;True;True;True;True;True;True;True;True;True;True;True;True;True;True</t>
  </si>
  <si>
    <t>69;231;314;426;461;479;542;614;919;928;960;970;1014;1021;1083;1128</t>
  </si>
  <si>
    <t>122;123;388;389;527;705;763;791;917;918;1059;1615;1627;1628;1629;1630;1673;1688;1689;1769;1770;1781;1782;1891;1981;1982</t>
  </si>
  <si>
    <t>264;265;796;797;798;799;800;801;802;803;804;805;806;1042;1345;1441;1442;1490;1808;1809;2053;2054;2055;3180;3197;3198;3199;3200;3201;3202;3203;3204;3205;3206;3207;3208;3209;3210;3211;3212;3283;3303;3304;3305;3306;3307;3308;3309;3476;3477;3478;3490;3491;3687;3896;3897;3898;3899</t>
  </si>
  <si>
    <t>264;803;1042;1345;1442;1490;1808;2055;3180;3198;3283;3303;3476;3490;3687;3898</t>
  </si>
  <si>
    <t>sp|Q9I3I0|Y1533_PSEAE</t>
  </si>
  <si>
    <t>&gt;sp|Q9I3I0|Y1533_PSEAE Nucleoid-associated protein PA1533 OS=Pseudomonas aeruginosa (strain ATCC 15692 / PAO1 / 1C / PRS 101 / LMG 12228) GN=PA1533 PE=3 SV=1</t>
  </si>
  <si>
    <t>11;12</t>
  </si>
  <si>
    <t>6;20</t>
  </si>
  <si>
    <t>113;234;1020;1055</t>
  </si>
  <si>
    <t>115;237;1033;1068</t>
  </si>
  <si>
    <t>191;399;1807;1865</t>
  </si>
  <si>
    <t>388;389;819;3530;3647</t>
  </si>
  <si>
    <t>389;819;3530;3647</t>
  </si>
  <si>
    <t>1753;1754</t>
  </si>
  <si>
    <t>3434;3435</t>
  </si>
  <si>
    <t>sp|Q9I5Y4|PGK_PSEAE</t>
  </si>
  <si>
    <t>&gt;sp|Q9I5Y4|PGK_PSEAE Phosphoglycerate kinase OS=Pseudomonas aeruginosa (strain ATCC 15692 / PAO1 / 1C / PRS 101 / LMG 12228) GN=pgk PE=3 SV=1</t>
  </si>
  <si>
    <t>412;450;696;743;1054</t>
  </si>
  <si>
    <t>417;455;705;754;1067</t>
  </si>
  <si>
    <t>693;753;1213;1214;1322;1323;1864</t>
  </si>
  <si>
    <t>1328;1427;1428;2357;2358;2359;2570;2571;2572;3646</t>
  </si>
  <si>
    <t>1328;1427;2357;2572;3646</t>
  </si>
  <si>
    <t>sp|Q9I636|MASZ_PSEAE</t>
  </si>
  <si>
    <t>&gt;sp|Q9I636|MASZ_PSEAE Malate synthase G OS=Pseudomonas aeruginosa (strain ATCC 15692 / PAO1 / 1C / PRS 101 / LMG 12228) GN=glcB PE=3 SV=1</t>
  </si>
  <si>
    <t>279;487</t>
  </si>
  <si>
    <t>282;492</t>
  </si>
  <si>
    <t>472;831</t>
  </si>
  <si>
    <t>957;1645</t>
  </si>
  <si>
    <t>248;332;443;468;514;641;663;738;769;773;774;803;813;952;1023;1083;1114</t>
  </si>
  <si>
    <t>251;336;448;473;521;648;671;749;780;784;785;814;824;965;1036;1096;1127</t>
  </si>
  <si>
    <t>421;422;560;561;740;741;780;781;782;880;881;882;1117;1118;1154;1155;1313;1368;1374;1375;1376;1419;1437;1438;1679;1680;1812;1813;1911;1912;1980</t>
  </si>
  <si>
    <t>859;860;861;862;863;864;1081;1082;1083;1084;1408;1409;1464;1465;1466;1467;1468;1469;1470;1471;1472;1473;1474;1475;1476;1737;1738;1739;2158;2159;2160;2232;2233;2555;2655;2671;2672;2673;2674;2675;2755;2782;2783;2784;3291;3292;3293;3547;3548;3549;3550;3709;3710;3711;3895</t>
  </si>
  <si>
    <t>860;1084;1409;1468;1739;2160;2232;2555;2655;2672;2675;2755;2782;3291;3550;3711;3895</t>
  </si>
  <si>
    <t>78;79</t>
  </si>
  <si>
    <t>171;172</t>
  </si>
  <si>
    <t>863;899</t>
  </si>
  <si>
    <t>875;911</t>
  </si>
  <si>
    <t>1526;1602</t>
  </si>
  <si>
    <t>2961;3163;3164</t>
  </si>
  <si>
    <t>2961;3163</t>
  </si>
  <si>
    <t>619;1021</t>
  </si>
  <si>
    <t>626;1034</t>
  </si>
  <si>
    <t>1080;1808;1809</t>
  </si>
  <si>
    <t>2097;3531;3532;3533;3534</t>
  </si>
  <si>
    <t>2097;3531</t>
  </si>
  <si>
    <t>72;263;317</t>
  </si>
  <si>
    <t>74;266;321</t>
  </si>
  <si>
    <t>133;447;535</t>
  </si>
  <si>
    <t>282;901;1052</t>
  </si>
  <si>
    <t>2;3</t>
  </si>
  <si>
    <t>3;4;5;6;7;8</t>
  </si>
  <si>
    <t>254;395;746;867;880</t>
  </si>
  <si>
    <t>257;400;757;879;892</t>
  </si>
  <si>
    <t>432;669;1328;1329;1532;1556</t>
  </si>
  <si>
    <t>879;1275;2577;2578;2970;3031</t>
  </si>
  <si>
    <t>879;1275;2578;2970;3031</t>
  </si>
  <si>
    <t>484;554</t>
  </si>
  <si>
    <t>489;561</t>
  </si>
  <si>
    <t>828;946;947</t>
  </si>
  <si>
    <t>1642;1839;1840;1841</t>
  </si>
  <si>
    <t>1642;1840</t>
  </si>
  <si>
    <t>sp|Q9XCL6|SYE_PSEAE</t>
  </si>
  <si>
    <t>&gt;sp|Q9XCL6|SYE_PSEAE Glutamate--tRNA ligase OS=Pseudomonas aeruginosa (strain ATCC 15692 / PAO1 / 1C / PRS 101 / LMG 12228) GN=gltX PE=3 SV=2</t>
  </si>
  <si>
    <t>sp|Q9ZFK4|KDSA_PSEAE</t>
  </si>
  <si>
    <t>&gt;sp|Q9ZFK4|KDSA_PSEAE 2-dehydro-3-deoxyphosphooctonate aldolase OS=Pseudomonas aeruginosa (strain ATCC 15692 / PAO1 / 1C / PRS 101 / LMG 12228) GN=kdsA PE=1 SV=1</t>
  </si>
  <si>
    <t>1484;1485</t>
  </si>
  <si>
    <t>2847;2848;2849</t>
  </si>
  <si>
    <t>10;18;100;101;116;146;164;192;209;382;420;429;522;689;771;815;816;900;1035;1036;1037;1096;1097;1100;1108</t>
  </si>
  <si>
    <t>10;18;102;103;118;148;166;195;212;386;387;425;434;529;698;782;826;827;912;1048;1049;1050;1109;1110;1113;1121</t>
  </si>
  <si>
    <t>17;18;32;33;34;170;171;172;196;197;246;272;273;329;330;356;357;358;359;645;646;647;648;704;719;720;896;897;1202;1203;1371;1372;1440;1441;1442;1443;1603;1604;1833;1834;1835;1836;1837;1951;1952;1953;1954;1955;1959;1960;1970;1971</t>
  </si>
  <si>
    <t>52;53;54;69;70;71;72;73;74;75;76;77;78;79;347;348;349;350;351;352;398;399;476;515;516;685;686;687;688;689;739;740;741;742;743;744;745;746;747;748;1220;1221;1222;1223;1224;1225;1226;1227;1228;1229;1230;1231;1232;1233;1234;1235;1236;1237;1238;1343;1344;1379;1380;1381;1382;1765;1766;2336;2337;2338;2339;2340;2341;2666;2667;2668;2786;2787;2788;2789;2790;2791;2792;2793;2794;2795;2796;3165;3166;3581;3582;3583;3584;3585;3586;3587;3588;3589;3590;3591;3592;3593;3594;3595;3596;3597;3598;3599;3850;3851;3852;3853;3854;3855;3856;3857;3862;3863;3864;3881;3882</t>
  </si>
  <si>
    <t>53;71;347;352;399;476;516;686;747;1234;1344;1381;1766;2340;2668;2786;2790;3165;3588;3591;3592;3851;3857;3862;3882</t>
  </si>
  <si>
    <t>11;19;104;182;424;546;767;777;1028</t>
  </si>
  <si>
    <t>11;19;106;184;429;553;778;788;1041</t>
  </si>
  <si>
    <t>19;20;21;35;36;175;176;177;305;306;712;713;936;937;1364;1365;1379;1380;1821;1822</t>
  </si>
  <si>
    <t>55;56;57;80;81;82;83;84;85;86;355;356;357;593;594;1371;1372;1373;1829;1830;2648;2649;2650;2651;2652;2679;2680;2681;2682;2683;3560;3561</t>
  </si>
  <si>
    <t>55;80;357;594;1373;1830;2650;2682;3560</t>
  </si>
  <si>
    <t>tr|Q9HU11|Q9HU11_PSEAE</t>
  </si>
  <si>
    <t>&gt;tr|Q9HU11|Q9HU11_PSEAE Uncharacterized protein OS=Pseudomonas aeruginosa (strain ATCC 15692 / PAO1 / 1C / PRS 101 / LMG 12228) GN=PA5178 PE=4 SV=1</t>
  </si>
  <si>
    <t>65;1092</t>
  </si>
  <si>
    <t>67;1105</t>
  </si>
  <si>
    <t>119;1944</t>
  </si>
  <si>
    <t>261;3836</t>
  </si>
  <si>
    <t>536;537</t>
  </si>
  <si>
    <t>1053;1054;1055;1056</t>
  </si>
  <si>
    <t>245;652;1024</t>
  </si>
  <si>
    <t>248;659;1037</t>
  </si>
  <si>
    <t>416;1132;1814</t>
  </si>
  <si>
    <t>849;2179;3551</t>
  </si>
  <si>
    <t>259;433;465;763;955</t>
  </si>
  <si>
    <t>262;438;470;774;968</t>
  </si>
  <si>
    <t>440;441;726;776;1359;1360;1686</t>
  </si>
  <si>
    <t>891;892;1388;1456;1457;2643;2644;3300</t>
  </si>
  <si>
    <t>891;1388;1457;2644;3300</t>
  </si>
  <si>
    <t>16;1107</t>
  </si>
  <si>
    <t>16;1120</t>
  </si>
  <si>
    <t>28;29;1969</t>
  </si>
  <si>
    <t>64;65;66;3880</t>
  </si>
  <si>
    <t>65;3880</t>
  </si>
  <si>
    <t>tr|Q9HVF9|Q9HVF9_PSEAE</t>
  </si>
  <si>
    <t>&gt;tr|Q9HVF9|Q9HVF9_PSEAE Uncharacterized protein OS=Pseudomonas aeruginosa (strain ATCC 15692 / PAO1 / 1C / PRS 101 / LMG 12228) GN=PA4632 PE=3 SV=1</t>
  </si>
  <si>
    <t>214;215</t>
  </si>
  <si>
    <t>430;431;432</t>
  </si>
  <si>
    <t>438;441;819;1007</t>
  </si>
  <si>
    <t>443;446;830;1020</t>
  </si>
  <si>
    <t>733;737;738;1448;1779;1780</t>
  </si>
  <si>
    <t>1400;1405;1406;2801;3488;3489</t>
  </si>
  <si>
    <t>1400;1406;2801;3489</t>
  </si>
  <si>
    <t>3451;3452</t>
  </si>
  <si>
    <t>359;370;764;822</t>
  </si>
  <si>
    <t>363;374;775;833</t>
  </si>
  <si>
    <t>610;611;628;1361;1452</t>
  </si>
  <si>
    <t>1167;1168;1196;2645;2805;2806</t>
  </si>
  <si>
    <t>1168;1196;2645;2805</t>
  </si>
  <si>
    <t>301;918</t>
  </si>
  <si>
    <t>304;930</t>
  </si>
  <si>
    <t>505;506;1633;1634</t>
  </si>
  <si>
    <t>998;999;3216;3217;3218;3219;3220;3221;3222</t>
  </si>
  <si>
    <t>999;3218</t>
  </si>
  <si>
    <t>1671;1672</t>
  </si>
  <si>
    <t>3280;3281;3282</t>
  </si>
  <si>
    <t>157;966;977</t>
  </si>
  <si>
    <t>159;979;990</t>
  </si>
  <si>
    <t>261;262;1707;1728;1729</t>
  </si>
  <si>
    <t>495;496;497;498;499;500;501;502;3362;3387;3388;3389;3390;3391;3392;3393;3394;3395;3396;3397;3398</t>
  </si>
  <si>
    <t>500;3362;3395</t>
  </si>
  <si>
    <t>848;849</t>
  </si>
  <si>
    <t>1677;1678;1679</t>
  </si>
  <si>
    <t>239;327;493;653;1101</t>
  </si>
  <si>
    <t>242;331;498;499;500;660;1114</t>
  </si>
  <si>
    <t>408;552;553;840;841;842;843;1133;1961;1962</t>
  </si>
  <si>
    <t>838;1073;1074;1662;1663;1664;1665;1666;1667;1668;1669;1670;1671;1672;2180;3865;3866;3867;3868</t>
  </si>
  <si>
    <t>838;1074;1663;2180;3868</t>
  </si>
  <si>
    <t>14;15</t>
  </si>
  <si>
    <t>315;318</t>
  </si>
  <si>
    <t>tr|Q9HWP8|Q9HWP8_PSEAE</t>
  </si>
  <si>
    <t>&gt;tr|Q9HWP8|Q9HWP8_PSEAE Cytochrome c oxidase subunit (Cbb3-type) OS=Pseudomonas aeruginosa (strain ATCC 15692 / PAO1 / 1C / PRS 101 / LMG 12228) GN=PA4133 PE=3 SV=1</t>
  </si>
  <si>
    <t>140;154</t>
  </si>
  <si>
    <t>142;156</t>
  </si>
  <si>
    <t>235;258</t>
  </si>
  <si>
    <t>458;492</t>
  </si>
  <si>
    <t>53;257;348;455;477;633</t>
  </si>
  <si>
    <t>54;260;352;460;482;640</t>
  </si>
  <si>
    <t>93;94;437;438;590;591;762;817;818;1101;1102</t>
  </si>
  <si>
    <t>207;208;886;887;888;889;1129;1130;1131;1132;1440;1627;1628;1629;2126;2127;2128</t>
  </si>
  <si>
    <t>207;888;1131;1440;1629;2126</t>
  </si>
  <si>
    <t>3;3</t>
  </si>
  <si>
    <t>97;556;1099</t>
  </si>
  <si>
    <t>99;563;1112</t>
  </si>
  <si>
    <t>167;949;1957;1958</t>
  </si>
  <si>
    <t>343;344;1843;1844;3859;3860;3861</t>
  </si>
  <si>
    <t>344;1843;3861</t>
  </si>
  <si>
    <t>3453;3454;3455</t>
  </si>
  <si>
    <t>246;445</t>
  </si>
  <si>
    <t>249;450</t>
  </si>
  <si>
    <t>417;418;743</t>
  </si>
  <si>
    <t>850;851;1411</t>
  </si>
  <si>
    <t>850;1411</t>
  </si>
  <si>
    <t>159;342;550;665;873;876;877;925;982;1003;1113</t>
  </si>
  <si>
    <t>161;346;557;673;885;888;889;937;995;1016;1126</t>
  </si>
  <si>
    <t>264;265;578;941;1158;1159;1544;1549;1550;1551;1641;1736;1737;1772;1773;1979</t>
  </si>
  <si>
    <t>504;505;1111;1834;2237;2238;3012;3013;3019;3020;3021;3022;3023;3235;3236;3237;3406;3407;3480;3481;3482;3894</t>
  </si>
  <si>
    <t>504;1111;1834;2238;3012;3019;3023;3235;3406;3482;3894</t>
  </si>
  <si>
    <t>162;850</t>
  </si>
  <si>
    <t>164;862</t>
  </si>
  <si>
    <t>270;1498;1499</t>
  </si>
  <si>
    <t>512;513;2887;2888</t>
  </si>
  <si>
    <t>513;2887</t>
  </si>
  <si>
    <t>tr|Q9HYR4|Q9HYR4_PSEAE</t>
  </si>
  <si>
    <t>&gt;tr|Q9HYR4|Q9HYR4_PSEAE Cytochrome P450 OS=Pseudomonas aeruginosa (strain ATCC 15692 / PAO1 / 1C / PRS 101 / LMG 12228) GN=PA3331 PE=3 SV=1</t>
  </si>
  <si>
    <t>174;530</t>
  </si>
  <si>
    <t>176;537</t>
  </si>
  <si>
    <t>293;909;910</t>
  </si>
  <si>
    <t>563;1796;1797</t>
  </si>
  <si>
    <t>563;1797</t>
  </si>
  <si>
    <t>130;148</t>
  </si>
  <si>
    <t>132;150</t>
  </si>
  <si>
    <t>218;219;248;249</t>
  </si>
  <si>
    <t>436;437;478;479;480;481</t>
  </si>
  <si>
    <t>436;479</t>
  </si>
  <si>
    <t>44;49;90;91;169;212;221;300;364;396;419;427;461;536;555;569;628;708;756;818;849;853;870;902;1009;1075</t>
  </si>
  <si>
    <t>True;True;True;True;True;True;True;True;True;True;True;True;True;True;True;True;True;True;True;True;True;True;True;True;True;True</t>
  </si>
  <si>
    <t>44;49;92;93;171;215;224;303;368;401;424;432;466;543;562;576;635;717;767;829;861;865;882;914;1022;1088</t>
  </si>
  <si>
    <t>77;85;86;158;159;280;281;364;378;504;619;670;703;717;770;919;948;975;1094;1235;1346;1446;1447;1496;1497;1502;1503;1536;1537;1607;1608;1609;1783;1784;1899</t>
  </si>
  <si>
    <t>169;170;182;183;184;185;186;187;188;189;329;330;331;332;333;525;526;527;757;782;783;997;1184;1276;1342;1377;1450;1810;1842;1906;2118;2395;2611;2799;2800;2883;2884;2885;2886;2892;2893;2981;2982;2983;3170;3171;3172;3173;3174;3492;3493;3494;3495;3697</t>
  </si>
  <si>
    <t>170;182;329;331;525;757;782;997;1184;1276;1342;1377;1450;1810;1842;1906;2118;2395;2611;2799;2885;2893;2982;3170;3495;3697</t>
  </si>
  <si>
    <t>404;467;611;993</t>
  </si>
  <si>
    <t>409;472;618;1006</t>
  </si>
  <si>
    <t>683;778;779;1066;1067;1755;1756</t>
  </si>
  <si>
    <t>1316;1317;1459;1460;1461;1462;1463;2074;2075;2076;2077;3436;3437;3438;3439;3440</t>
  </si>
  <si>
    <t>1317;1462;2076;3436</t>
  </si>
  <si>
    <t>600;937</t>
  </si>
  <si>
    <t>607;950</t>
  </si>
  <si>
    <t>1048;1049;1659</t>
  </si>
  <si>
    <t>2039;2040;3265</t>
  </si>
  <si>
    <t>2040;3265</t>
  </si>
  <si>
    <t>29;564;942</t>
  </si>
  <si>
    <t>29;571;955</t>
  </si>
  <si>
    <t>53;963;964;1665</t>
  </si>
  <si>
    <t>110;1866;1867;1868;1869;3271</t>
  </si>
  <si>
    <t>110;1869;3271</t>
  </si>
  <si>
    <t>tr|Q9HZA6|Q9HZA6_PSEAE</t>
  </si>
  <si>
    <t>&gt;tr|Q9HZA6|Q9HZA6_PSEAE Motility protein FimV OS=Pseudomonas aeruginosa (strain ATCC 15692 / PAO1 / 1C / PRS 101 / LMG 12228) GN=fimV PE=1 SV=1</t>
  </si>
  <si>
    <t>309;311;458</t>
  </si>
  <si>
    <t>313;315;463</t>
  </si>
  <si>
    <t>525;526;528;765</t>
  </si>
  <si>
    <t>1040;1041;1043;1444</t>
  </si>
  <si>
    <t>1040;1043;1444</t>
  </si>
  <si>
    <t>tr|Q9HZI0|Q9HZI0_PSEAE</t>
  </si>
  <si>
    <t>&gt;tr|Q9HZI0|Q9HZI0_PSEAE Uncharacterized protein OS=Pseudomonas aeruginosa (strain ATCC 15692 / PAO1 / 1C / PRS 101 / LMG 12228) GN=PA3026 PE=4 SV=1</t>
  </si>
  <si>
    <t>25;219;230;565;676;727;810;831;1016;1029</t>
  </si>
  <si>
    <t>25;222;233;572;685;738;821;842;1029;1042</t>
  </si>
  <si>
    <t>47;375;376;392;393;965;966;1179;1180;1295;1431;1432;1468;1797;1798;1823;1824</t>
  </si>
  <si>
    <t>102;779;780;811;812;1870;1871;2307;2308;2534;2772;2773;2774;2775;2825;3513;3514;3562;3563;3564;3565;3566</t>
  </si>
  <si>
    <t>102;779;811;1871;2308;2534;2773;2825;3514;3563</t>
  </si>
  <si>
    <t>261;567;1032;1105</t>
  </si>
  <si>
    <t>264;574;1045;1118</t>
  </si>
  <si>
    <t>444;969;970;1828;1829;1966</t>
  </si>
  <si>
    <t>895;1875;1876;1877;3572;3573;3574;3575;3872</t>
  </si>
  <si>
    <t>895;1875;3575;3872</t>
  </si>
  <si>
    <t>1169;1170</t>
  </si>
  <si>
    <t>2260;2261;2262;2263;2264;2265;2266;2267;2268;2269;2270;2271</t>
  </si>
  <si>
    <t>152;204;338;358;462;1057</t>
  </si>
  <si>
    <t>154;207;342;362;467;1070</t>
  </si>
  <si>
    <t>255;256;348;349;571;572;609;771;772;1868</t>
  </si>
  <si>
    <t>489;490;719;720;721;722;723;1101;1102;1166;1451;1452;3650</t>
  </si>
  <si>
    <t>489;722;1102;1166;1451;3650</t>
  </si>
  <si>
    <t>95;138;203;205;308;372;405;755;944;1022;1071;1086</t>
  </si>
  <si>
    <t>97;140;206;208;312;376;410;766;957;1035;1084;1099</t>
  </si>
  <si>
    <t>164;165;231;232;347;350;351;523;524;631;632;684;685;1344;1345;1668;1669;1810;1811;1892;1893;1917</t>
  </si>
  <si>
    <t>338;339;340;341;451;452;453;718;724;725;726;727;1036;1037;1038;1039;1203;1204;1318;1319;1320;2606;2607;2608;2609;2610;3277;3278;3535;3536;3537;3538;3539;3540;3541;3542;3543;3544;3545;3546;3688;3689;3719</t>
  </si>
  <si>
    <t>340;452;718;726;1038;1204;1319;2607;3278;3536;3688;3719</t>
  </si>
  <si>
    <t>86;202;214;227;307;361;504;654;775;919;920;927</t>
  </si>
  <si>
    <t>88;205;217;230;311;365;511;661;786;931;932;940</t>
  </si>
  <si>
    <t>152;345;346;367;368;387;521;522;614;615;858;859;1134;1135;1377;1635;1636;1645</t>
  </si>
  <si>
    <t>320;715;716;717;764;765;766;767;795;1034;1035;1179;1180;1689;1690;1691;1692;1693;2181;2182;2676;3223;3224;3225;3226;3227;3241</t>
  </si>
  <si>
    <t>320;715;765;795;1034;1179;1690;2181;2676;3223;3226;3241</t>
  </si>
  <si>
    <t>tr|Q9I120|Q9I120_PSEAE</t>
  </si>
  <si>
    <t>&gt;tr|Q9I120|Q9I120_PSEAE Uncharacterized protein OS=Pseudomonas aeruginosa (strain ATCC 15692 / PAO1 / 1C / PRS 101 / LMG 12228) GN=PA2462 PE=4 SV=1</t>
  </si>
  <si>
    <t>779;898</t>
  </si>
  <si>
    <t>790;910</t>
  </si>
  <si>
    <t>1384;1601</t>
  </si>
  <si>
    <t>2691;3162</t>
  </si>
  <si>
    <t>0;82;602;623;945;962</t>
  </si>
  <si>
    <t>0;84;609;630;958;975</t>
  </si>
  <si>
    <t>0;147;1051;1052;1087;1670;1702</t>
  </si>
  <si>
    <t>0;1;309;2042;2043;2107;3279;3353</t>
  </si>
  <si>
    <t>1;309;2043;2107;3279;3353</t>
  </si>
  <si>
    <t>tr|Q9I1I5|Q9I1I5_PSEAE</t>
  </si>
  <si>
    <t>&gt;tr|Q9I1I5|Q9I1I5_PSEAE Glucose dehydrogenase OS=Pseudomonas aeruginosa (strain ATCC 15692 / PAO1 / 1C / PRS 101 / LMG 12228) GN=gcd PE=4 SV=1</t>
  </si>
  <si>
    <t>271;892</t>
  </si>
  <si>
    <t>274;904</t>
  </si>
  <si>
    <t>458;1594</t>
  </si>
  <si>
    <t>916;3152</t>
  </si>
  <si>
    <t>30;253</t>
  </si>
  <si>
    <t>30;256</t>
  </si>
  <si>
    <t>54;430;431</t>
  </si>
  <si>
    <t>111;877;878</t>
  </si>
  <si>
    <t>111;878</t>
  </si>
  <si>
    <t>547;582;604</t>
  </si>
  <si>
    <t>554;589;611</t>
  </si>
  <si>
    <t>938;1004;1055</t>
  </si>
  <si>
    <t>1831;1961;2048</t>
  </si>
  <si>
    <t>177;267;406;491;606;808;825</t>
  </si>
  <si>
    <t>179;270;411;496;613;819;836</t>
  </si>
  <si>
    <t>296;453;454;686;837;838;1057;1058;1425;1426;1427;1428;1456;1457</t>
  </si>
  <si>
    <t>566;911;912;1321;1659;1660;2051;2052;2763;2764;2765;2766;2767;2768;2769;2811;2812</t>
  </si>
  <si>
    <t>566;911;1321;1660;2051;2763;2811</t>
  </si>
  <si>
    <t>tr|Q9I296|Q9I296_PSEAE</t>
  </si>
  <si>
    <t>&gt;tr|Q9I296|Q9I296_PSEAE Putative isovaleryl-CoA dehydrogenase OS=Pseudomonas aeruginosa (strain ATCC 15692 / PAO1 / 1C / PRS 101 / LMG 12228) GN=liuA PE=3 SV=1</t>
  </si>
  <si>
    <t>336;719</t>
  </si>
  <si>
    <t>340;730</t>
  </si>
  <si>
    <t>568;1260</t>
  </si>
  <si>
    <t>1096;2448</t>
  </si>
  <si>
    <t>77;85;207;442;444;549;585;597;668;1051</t>
  </si>
  <si>
    <t>79;87;210;447;449;556;592;604;676;1064</t>
  </si>
  <si>
    <t>141;151;354;739;742;940;1009;1043;1164;1860</t>
  </si>
  <si>
    <t>292;318;319;732;1407;1410;1833;1967;2033;2249;3631;3632</t>
  </si>
  <si>
    <t>292;319;732;1407;1410;1833;1967;2033;2249;3631</t>
  </si>
  <si>
    <t>629;630</t>
  </si>
  <si>
    <t>1197;1198;1199;1200;1201;1202</t>
  </si>
  <si>
    <t>tr|Q9I2V3|Q9I2V3_PSEAE</t>
  </si>
  <si>
    <t>&gt;tr|Q9I2V3|Q9I2V3_PSEAE Uncharacterized protein OS=Pseudomonas aeruginosa (strain ATCC 15692 / PAO1 / 1C / PRS 101 / LMG 12228) GN=PA1789 PE=1 SV=1</t>
  </si>
  <si>
    <t>36;268;280;735</t>
  </si>
  <si>
    <t>36;271;283;746</t>
  </si>
  <si>
    <t>64;65;455;473;474;1308</t>
  </si>
  <si>
    <t>132;133;134;913;958;959;2550</t>
  </si>
  <si>
    <t>134;913;959;2550</t>
  </si>
  <si>
    <t>tr|Q9I2Z5|Q9I2Z5_PSEAE</t>
  </si>
  <si>
    <t>&gt;tr|Q9I2Z5|Q9I2Z5_PSEAE Probable amidotransferase OS=Pseudomonas aeruginosa (strain ATCC 15692 / PAO1 / 1C / PRS 101 / LMG 12228) GN=PA1742 PE=4 SV=1</t>
  </si>
  <si>
    <t>197;269;302</t>
  </si>
  <si>
    <t>200;272;305</t>
  </si>
  <si>
    <t>338;339;456;507;508</t>
  </si>
  <si>
    <t>701;702;703;704;705;706;914;1000;1001;1002;1003</t>
  </si>
  <si>
    <t>705;914;1000</t>
  </si>
  <si>
    <t>123;173;181;244;255;291;368;500;621;622;642;675;697;800;854</t>
  </si>
  <si>
    <t>125;175;183;247;258;294;372;507;628;629;649;683;684;706;811;866</t>
  </si>
  <si>
    <t>207;291;292;303;304;415;433;434;491;492;625;626;853;1083;1084;1085;1086;1119;1175;1176;1177;1178;1215;1216;1416;1504</t>
  </si>
  <si>
    <t>421;558;559;560;561;562;590;591;592;848;880;881;882;883;976;977;1193;1194;1683;2100;2101;2102;2103;2104;2105;2106;2161;2282;2283;2284;2285;2286;2287;2288;2289;2290;2291;2292;2293;2294;2295;2296;2297;2298;2299;2300;2301;2302;2303;2304;2305;2306;2360;2361;2362;2363;2364;2752;2894</t>
  </si>
  <si>
    <t>421;561;591;848;880;976;1193;1683;2100;2103;2161;2292;2361;2752;2894</t>
  </si>
  <si>
    <t>296;542;660;701;996</t>
  </si>
  <si>
    <t>299;549;668;710;1009</t>
  </si>
  <si>
    <t>499;500;929;930;1148;1149;1222;1223;1760;1761</t>
  </si>
  <si>
    <t>988;989;990;991;992;1820;1821;1822;1823;2224;2225;2371;2372;2373;3447;3448;3449</t>
  </si>
  <si>
    <t>989;1822;2224;2372;3448</t>
  </si>
  <si>
    <t>319;320;324;345;422;423;470;505;507;551;576;740;894;928</t>
  </si>
  <si>
    <t>323;324;328;349;427;428;475;512;514;558;583;751;906;941</t>
  </si>
  <si>
    <t>538;539;540;541;547;548;584;585;706;707;708;709;710;711;784;785;860;861;863;864;942;984;985;986;987;988;989;990;991;992;993;994;995;1316;1317;1596;1646;1647</t>
  </si>
  <si>
    <t>1057;1058;1059;1060;1068;1069;1119;1120;1121;1122;1123;1346;1347;1348;1349;1350;1351;1352;1353;1354;1355;1356;1357;1358;1359;1360;1361;1362;1363;1364;1365;1366;1367;1368;1369;1370;1478;1479;1694;1695;1696;1697;1698;1699;1700;1702;1703;1835;1921;1922;1923;1924;1925;1926;1927;1928;1929;1930;1931;1932;1933;1934;1935;1936;1937;1938;1939;1940;1941;1942;1943;1944;1945;1946;2561;2562;2563;3154;3242;3243</t>
  </si>
  <si>
    <t>1057;1059;1069;1119;1350;1364;1479;1695;1703;1835;1921;2563;3154;3243</t>
  </si>
  <si>
    <t>857;943</t>
  </si>
  <si>
    <t>869;956</t>
  </si>
  <si>
    <t>1512;1513;1666;1667</t>
  </si>
  <si>
    <t>2931;2932;2933;3272;3273;3274;3275;3276</t>
  </si>
  <si>
    <t>2931;3272</t>
  </si>
  <si>
    <t>706;886;910</t>
  </si>
  <si>
    <t>715;898;922</t>
  </si>
  <si>
    <t>1232;1568;1569;1570;1571;1619</t>
  </si>
  <si>
    <t>2390;3059;3060;3061;3062;3063;3064;3065;3066;3067;3068;3185</t>
  </si>
  <si>
    <t>2390;3059;3185</t>
  </si>
  <si>
    <t>316;379;387;885;1072;1081</t>
  </si>
  <si>
    <t>320;383;392;897;1085;1094</t>
  </si>
  <si>
    <t>534;640;655;656;1565;1566;1567;1894;1895;1908;1909</t>
  </si>
  <si>
    <t>1051;1214;1250;1251;1252;1253;3056;3057;3058;3690;3691;3706;3707</t>
  </si>
  <si>
    <t>1051;1214;1252;3057;3690;3706</t>
  </si>
  <si>
    <t>6;153</t>
  </si>
  <si>
    <t>6;155</t>
  </si>
  <si>
    <t>9;10;257</t>
  </si>
  <si>
    <t>16;17;18;19;20;21;22;491</t>
  </si>
  <si>
    <t>17;491</t>
  </si>
  <si>
    <t>366;426</t>
  </si>
  <si>
    <t>370;431</t>
  </si>
  <si>
    <t>622;715;716</t>
  </si>
  <si>
    <t>1188;1375;1376</t>
  </si>
  <si>
    <t>1188;1375</t>
  </si>
  <si>
    <t>560;744</t>
  </si>
  <si>
    <t>567;755</t>
  </si>
  <si>
    <t>956;1324;1325</t>
  </si>
  <si>
    <t>1853;2573;2574</t>
  </si>
  <si>
    <t>1853;2573</t>
  </si>
  <si>
    <t>22;277;724;1058</t>
  </si>
  <si>
    <t>22;280;735;1071</t>
  </si>
  <si>
    <t>42;43;469;1267;1268;1869;1870</t>
  </si>
  <si>
    <t>94;95;942;2458;2459;2460;3651;3652</t>
  </si>
  <si>
    <t>94;942;2458;3651</t>
  </si>
  <si>
    <t>47;625;670;737</t>
  </si>
  <si>
    <t>47;632;678;748</t>
  </si>
  <si>
    <t>81;82;1089;1090;1166;1311;1312</t>
  </si>
  <si>
    <t>174;175;176;177;178;179;2110;2111;2112;2113;2251;2252;2553;2554</t>
  </si>
  <si>
    <t>179;2113;2251;2553</t>
  </si>
  <si>
    <t>tr|Q9I4X2|Q9I4X2_PSEAE</t>
  </si>
  <si>
    <t>&gt;tr|Q9I4X2|Q9I4X2_PSEAE PqsB OS=Pseudomonas aeruginosa (strain ATCC 15692 / PAO1 / 1C / PRS 101 / LMG 12228) GN=pqsB PE=1 SV=1</t>
  </si>
  <si>
    <t>46;168;526;659;758;765;839;954;1010;1017;1030;1039;1080;1082</t>
  </si>
  <si>
    <t>46;170;533;667;769;776;850;967;1023;1030;1043;1052;1093;1095</t>
  </si>
  <si>
    <t>80;279;903;1146;1147;1349;1362;1478;1683;1684;1685;1785;1786;1799;1800;1825;1840;1841;1907;1910</t>
  </si>
  <si>
    <t>173;524;1788;2221;2222;2223;2617;2646;2837;3297;3298;3299;3496;3497;3498;3499;3515;3516;3567;3568;3602;3603;3604;3605;3705;3708</t>
  </si>
  <si>
    <t>173;524;1788;2221;2617;2646;2837;3298;3498;3515;3568;3603;3705;3708</t>
  </si>
  <si>
    <t>111;196;425;595;603;608;616;674;686;702;734;887;1025;1065</t>
  </si>
  <si>
    <t>113;199;430;602;610;615;623;682;695;711;745;899;1038;1078</t>
  </si>
  <si>
    <t>188;189;336;337;714;1038;1039;1040;1041;1053;1054;1060;1061;1075;1076;1173;1174;1196;1197;1224;1225;1306;1307;1572;1573;1815;1816;1881;1882;1883</t>
  </si>
  <si>
    <t>384;385;386;696;697;698;699;700;1374;2025;2026;2027;2028;2029;2030;2044;2045;2046;2047;2056;2057;2058;2088;2089;2090;2091;2274;2275;2276;2277;2278;2279;2280;2281;2328;2329;2330;2374;2375;2376;2548;2549;3069;3070;3071;3072;3552;3553;3554;3667;3668;3669;3670;3671;3672</t>
  </si>
  <si>
    <t>384;698;1374;2027;2047;2056;2088;2274;2330;2374;2548;3072;3554;3667</t>
  </si>
  <si>
    <t>tr|Q9I5Y8|Q9I5Y8_PSEAE</t>
  </si>
  <si>
    <t>&gt;tr|Q9I5Y8|Q9I5Y8_PSEAE Transketolase OS=Pseudomonas aeruginosa (strain ATCC 15692 / PAO1 / 1C / PRS 101 / LMG 12228) GN=tktA PE=1 SV=1</t>
  </si>
  <si>
    <t>276;284</t>
  </si>
  <si>
    <t>279;287</t>
  </si>
  <si>
    <t>468;480</t>
  </si>
  <si>
    <t>941;965</t>
  </si>
  <si>
    <t>298;524</t>
  </si>
  <si>
    <t>301;531</t>
  </si>
  <si>
    <t>502;900;901</t>
  </si>
  <si>
    <t>995;1783;1784;1785</t>
  </si>
  <si>
    <t>995;1785</t>
  </si>
  <si>
    <t>323;590;728;754;874;991;1098</t>
  </si>
  <si>
    <t>327;597;739;765;886;1004;1111</t>
  </si>
  <si>
    <t>546;1029;1030;1296;1297;1342;1343;1545;1546;1752;1956</t>
  </si>
  <si>
    <t>1067;2004;2005;2535;2536;2604;2605;3014;3015;3433;3858</t>
  </si>
  <si>
    <t>1067;2005;2535;2605;3014;3433;3858</t>
  </si>
  <si>
    <t>193;720</t>
  </si>
  <si>
    <t>196;731</t>
  </si>
  <si>
    <t>331;332;1261</t>
  </si>
  <si>
    <t>690;691;2449</t>
  </si>
  <si>
    <t>691;2449</t>
  </si>
  <si>
    <t>1745;1746</t>
  </si>
  <si>
    <t>3423;3424;3425;3426</t>
  </si>
  <si>
    <t>583;820</t>
  </si>
  <si>
    <t>590;831</t>
  </si>
  <si>
    <t>1005;1006;1449</t>
  </si>
  <si>
    <t>1962;1963;1964;2802</t>
  </si>
  <si>
    <t>1962;2802</t>
  </si>
  <si>
    <t>145;166</t>
  </si>
  <si>
    <t>147;168</t>
  </si>
  <si>
    <t>245;275;276</t>
  </si>
  <si>
    <t>474;475;518;519;520;521</t>
  </si>
  <si>
    <t>475;519</t>
  </si>
  <si>
    <t>4;297;347;858;1117</t>
  </si>
  <si>
    <t>4;300;351;870;1130</t>
  </si>
  <si>
    <t>6;7;501;588;589;1514;1515;1516;1517;1985</t>
  </si>
  <si>
    <t>13;14;993;994;1126;1127;1128;2934;2935;2936;2937;2938;2939;2940;2941;2942;2943;2944;2945;3902</t>
  </si>
  <si>
    <t>13;993;1126;2936;3902</t>
  </si>
  <si>
    <t>252;1079</t>
  </si>
  <si>
    <t>255;1092</t>
  </si>
  <si>
    <t>429;1906</t>
  </si>
  <si>
    <t>876;3704</t>
  </si>
  <si>
    <t>496;1061</t>
  </si>
  <si>
    <t>503;1074</t>
  </si>
  <si>
    <t>847;1874;1875</t>
  </si>
  <si>
    <t>1676;3656;3657;3658</t>
  </si>
  <si>
    <t>1676;3656</t>
  </si>
  <si>
    <t>120;293;380;903;939</t>
  </si>
  <si>
    <t>122;296;384;915;952</t>
  </si>
  <si>
    <t>203;204;495;641;642;1610;1661;1662</t>
  </si>
  <si>
    <t>411;412;413;414;415;980;1215;1216;3175;3267;3268</t>
  </si>
  <si>
    <t>415;980;1216;3175;3267</t>
  </si>
  <si>
    <t>432;832;1104</t>
  </si>
  <si>
    <t>437;843;1117</t>
  </si>
  <si>
    <t>724;725;1469;1965</t>
  </si>
  <si>
    <t>1386;1387;2826;3871</t>
  </si>
  <si>
    <t>1387;2826;3871</t>
  </si>
  <si>
    <t>tr|Q9I762|Q9I762_PSEAE</t>
  </si>
  <si>
    <t>&gt;tr|Q9I762|Q9I762_PSEAE Uncharacterized protein OS=Pseudomonas aeruginosa (strain ATCC 15692 / PAO1 / 1C / PRS 101 / LMG 12228) GN=PA0070 PE=4 SV=1</t>
  </si>
  <si>
    <t>41;439</t>
  </si>
  <si>
    <t>41;444</t>
  </si>
  <si>
    <t>73;734;735</t>
  </si>
  <si>
    <t>146;1401;1402;1403</t>
  </si>
  <si>
    <t>146;1401</t>
  </si>
  <si>
    <t>353;443;506;773</t>
  </si>
  <si>
    <t>359;451;514;788</t>
  </si>
  <si>
    <t>622;623;624;625;839;840;841;842;970;971;1477;1478;1479;1480;1481;1482;1483</t>
  </si>
  <si>
    <t>1206;1207;1208;1209;1210;1211;1212;1213;1589;1590;1591;1592;1593;1594;1595;1596;1597;1598;1599;1600;1601;1602;1603;1604;1605;1606;1607;1608;1609;1610;1611;1612;1613;1614;1615;1616;1617;1833;1834;1835;1836;1837;1838;1839;1840;2908;2909;2910;2911;2912;2913;2914;2915;2916;2917;2918;2919;2920;2921;2922;2923;2924;2925;2926;2927;2928;2929;2930;2931;2932;2933;2934;2935;2936;2937;2938;2939;2940;2941;2942;2943;2944</t>
  </si>
  <si>
    <t>1209;1600;1833;2910</t>
  </si>
  <si>
    <t>CON__P04264;CON__Q9R0H5;CON__Q6NXH9;CON__Q8BGZ7;CON__P50446;CON__Q6IFZ6;CON__Q7Z794;CON__Q922U2;CON__Q5XQN5;CON__ENSEMBL:ENSBTAP00000038253;CON__P35908</t>
  </si>
  <si>
    <t>4;1;1;1;1;1;1;1;1;1;1</t>
  </si>
  <si>
    <t>644;524;539;551;553;572;578;580;601;606;645</t>
  </si>
  <si>
    <t>226;263;671;881</t>
  </si>
  <si>
    <t>230;268;684;896</t>
  </si>
  <si>
    <t>404;405;467;468;1297;1298;1685</t>
  </si>
  <si>
    <t>830;831;832;833;834;927;928;929;930;2480;2481;2482;2483;3332</t>
  </si>
  <si>
    <t>831;927;2483;3332</t>
  </si>
  <si>
    <t>3;2</t>
  </si>
  <si>
    <t>58;429;681</t>
  </si>
  <si>
    <t>59;437;695</t>
  </si>
  <si>
    <t>112;818;819;1317</t>
  </si>
  <si>
    <t>257;1561;1562;2530</t>
  </si>
  <si>
    <t>257;1562;2530</t>
  </si>
  <si>
    <t>372;373;580;686;879;880;907;908</t>
  </si>
  <si>
    <t>378;379;593;700;894;895;922;923</t>
  </si>
  <si>
    <t>655;656;657;658;659;660;661;662;663;664;665;666;667;668;669;670;671;672;673;674;675;676;677;678;679;680;681;682;683;684;685;686;687;688;689;690;691;692;693;694;695;696;697;698;699;700;701;702;703;704;705;1114;1115;1116;1117;1118;1119;1120;1121;1122;1123;1124;1125;1126;1127;1128;1129;1130;1131;1132;1133;1134;1135;1136;1137;1138;1139;1140;1141;1142;1143;1144;1145;1146;1147;1323;1324;1325;1326;1668;1669;1670;1671;1672;1673;1674;1675;1676;1677;1678;1679;1680;1681;1682;1683;1684;1732;1733;1734;1735</t>
  </si>
  <si>
    <t>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1353;1354;1355;1356;1357;1358;1359;1360;1361;1362;1363;1364;1365;1366;1367;1368;1369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2541;2542;2543;2544;2545;2546;2547;2548;2549;2550;2551;2552;2553;2554;2555;2556;2557;2558;2559;2560;2561;2562;2563;2564;2565;2566;2567;2568;2569;2570;2571;2572;2573;3246;3247;3248;3249;3250;3251;3252;3253;3254;3255;3256;3257;3258;3259;3260;3261;3262;3263;3264;3265;3266;3267;3268;3269;3270;3271;3272;3273;3274;3275;3276;3277;3278;3279;3280;3281;3282;3283;3284;3285;3286;3287;3288;3289;3290;3291;3292;3293;3294;3295;3296;3297;3298;3299;3300;3301;3302;3303;3304;3305;3306;3307;3308;3309;3310;3311;3312;3313;3314;3315;3316;3317;3318;3319;3320;3321;3322;3323;3324;3325;3326;3327;3328;3329;3330;3331;3404;3405;3406;3407;3408;3409;3410;3411;3412;3413;3414;3415;3416;3417;3418;3419;3420;3421;3422;3423;3424;3425;3426;3427;3428;3429;3430;3431;3432</t>
  </si>
  <si>
    <t>1298;1369;2205;2553;3312;3328;3428;3432</t>
  </si>
  <si>
    <t>REV__sp|P45682|NLPD_PSEAE</t>
  </si>
  <si>
    <t>&gt;sp|P45682|NLPD_PSEAE Lipoprotein NlpD/LppB homolog OS=Pseudomonas aeruginosa (strain ATCC 15692 / PAO1 / 1C / PRS 101 / LMG 12228) GN=PA3623 PE=3 SV=1</t>
  </si>
  <si>
    <t>516;517</t>
  </si>
  <si>
    <t>1023;1024</t>
  </si>
  <si>
    <t>777;778</t>
  </si>
  <si>
    <t>1496;1497;1498;1499;1500;1501;1502;1503;1504;1505;1506;1507;1508;1509;1510;1511</t>
  </si>
  <si>
    <t>3;535;587;650</t>
  </si>
  <si>
    <t>3;544;600;663</t>
  </si>
  <si>
    <t>5;6;1022;1023;1160;1161;1262;1263</t>
  </si>
  <si>
    <t>9;10;11;12;13;14;1935;1936;2242;2243;2432;2433</t>
  </si>
  <si>
    <t>11;1935;2242;2432</t>
  </si>
  <si>
    <t>105;389;559;662;726;816</t>
  </si>
  <si>
    <t>106;397;570;675;740;831</t>
  </si>
  <si>
    <t>195;196;735;1064;1065;1281;1400;1401;1559;1560</t>
  </si>
  <si>
    <t>412;413;414;415;416;417;418;1412;2016;2017;2463;2790;2791;2792;3068;3069;3070;3071</t>
  </si>
  <si>
    <t>415;1412;2016;2463;2790;3069</t>
  </si>
  <si>
    <t>95;117;165;202;554;615</t>
  </si>
  <si>
    <t>96;118;168;206;565;628</t>
  </si>
  <si>
    <t>178;216;305;306;368;1057;1208</t>
  </si>
  <si>
    <t>382;448;664;665;764;765;2005;2338;2339;2340</t>
  </si>
  <si>
    <t>382;448;665;765;2005;2339</t>
  </si>
  <si>
    <t>1491;1492</t>
  </si>
  <si>
    <t>2954;2955;2956</t>
  </si>
  <si>
    <t>54;423;503</t>
  </si>
  <si>
    <t>55;431;511</t>
  </si>
  <si>
    <t>103;104;809;964;965</t>
  </si>
  <si>
    <t>240;241;242;243;244;245;1550;1820;1821;1822;1823;1824</t>
  </si>
  <si>
    <t>240;1550;1824</t>
  </si>
  <si>
    <t>315;384;500;570;673;842</t>
  </si>
  <si>
    <t>321;390;508;581;686;857</t>
  </si>
  <si>
    <t>561;722;957;958;1084;1085;1300;1301;1607;1608</t>
  </si>
  <si>
    <t>1112;1396;1813;1814;2037;2038;2485;2486;3161;3162</t>
  </si>
  <si>
    <t>1112;1396;1813;2038;2485;3162</t>
  </si>
  <si>
    <t>293;433</t>
  </si>
  <si>
    <t>298;441</t>
  </si>
  <si>
    <t>521;522;824;825</t>
  </si>
  <si>
    <t>1029;1030;1031;1567;1568</t>
  </si>
  <si>
    <t>1031;1568</t>
  </si>
  <si>
    <t>108;109;161;191;245;277;282;398;416;467;480;512;705;790</t>
  </si>
  <si>
    <t>109;110;164;195;250;282;287;406;424;475;488;520;719;805</t>
  </si>
  <si>
    <t>199;200;201;202;203;298;299;350;351;440;492;501;502;759;760;797;798;902;903;923;924;925;980;981;1361;1362;1511;1512</t>
  </si>
  <si>
    <t>422;423;424;425;426;427;428;429;430;431;432;647;648;649;650;733;734;735;736;894;895;973;974;996;997;998;999;1000;1001;1002;1003;1004;1467;1468;1536;1537;1723;1724;1725;1726;1727;1728;1759;1760;1761;1762;1763;1764;1765;1766;1767;1768;1769;1770;1771;1772;1855;1856;1857;2660;2661;2662;2663;2989;2990;2991;2992;2993;2994</t>
  </si>
  <si>
    <t>426;432;649;735;894;973;1004;1468;1536;1724;1760;1856;2661;2994</t>
  </si>
  <si>
    <t>339;548;552</t>
  </si>
  <si>
    <t>345;558;563</t>
  </si>
  <si>
    <t>599;1045;1046;1054</t>
  </si>
  <si>
    <t>1177;1984;1985;1986;1987;2002</t>
  </si>
  <si>
    <t>1177;1986;2002</t>
  </si>
  <si>
    <t>731;869</t>
  </si>
  <si>
    <t>745;884</t>
  </si>
  <si>
    <t>1410;1411;1651;1652</t>
  </si>
  <si>
    <t>2803;2804;2805;3227;3228</t>
  </si>
  <si>
    <t>2805;3227</t>
  </si>
  <si>
    <t>1495;1496</t>
  </si>
  <si>
    <t>2959;2960;2961;2962</t>
  </si>
  <si>
    <t>655;755</t>
  </si>
  <si>
    <t>668;770</t>
  </si>
  <si>
    <t>1271;1272;1449</t>
  </si>
  <si>
    <t>2451;2452;2868</t>
  </si>
  <si>
    <t>2451;2868</t>
  </si>
  <si>
    <t>109;110;111</t>
  </si>
  <si>
    <t>250;251;252;253;254;255;256</t>
  </si>
  <si>
    <t>1306;1307</t>
  </si>
  <si>
    <t>2493;2494;2495</t>
  </si>
  <si>
    <t>193;215;257;355;578;593;600;618;899</t>
  </si>
  <si>
    <t>197;219;262;361;591;606;613;631;914</t>
  </si>
  <si>
    <t>354;388;389;457;628;629;1110;1111;1171;1172;1183;1184;1213;1720;1721</t>
  </si>
  <si>
    <t>740;804;805;806;807;808;809;810;811;812;813;916;1218;1219;2107;2108;2109;2110;2258;2259;2280;2281;2282;2350;3386;3387;3388;3389</t>
  </si>
  <si>
    <t>740;809;916;1219;2110;2258;2281;2350;3389</t>
  </si>
  <si>
    <t>19;30;34;49;128;137;138;179;219;278;313;520;521;576;631;632;750;757</t>
  </si>
  <si>
    <t>19;30;34;49;50;129;138;139;140;141;182;223;283;319;528;529;530;588;589;644;645;765;772</t>
  </si>
  <si>
    <t>35;36;37;38;56;57;63;64;89;90;91;92;93;94;95;236;237;251;252;253;254;255;256;257;258;259;260;261;262;327;396;493;494;495;496;554;555;556;557;558;992;993;994;995;996;997;1097;1098;1099;1100;1101;1102;1103;1104;1105;1106;1107;1108;1232;1233;1234;1441;1442;1452;1453</t>
  </si>
  <si>
    <t>84;85;86;87;88;89;115;116;122;123;124;125;126;127;128;129;130;131;132;133;134;135;136;137;138;139;140;141;189;190;191;192;193;194;195;196;197;198;199;200;201;202;203;204;205;206;207;208;209;210;211;212;213;214;215;216;217;218;219;220;221;222;223;224;225;226;227;492;493;524;525;526;527;528;529;530;531;532;533;534;535;536;537;538;539;540;541;542;543;544;545;546;547;548;549;550;551;552;553;554;555;556;557;558;559;560;561;562;563;564;565;566;567;568;569;570;571;572;573;574;575;576;577;578;579;580;581;582;583;584;700;821;975;976;977;978;979;980;981;982;983;984;985;986;987;988;989;990;991;1086;1087;1088;1089;1090;1091;1092;1093;1094;1095;1096;1097;1098;1099;1100;1101;1102;1103;1104;1105;1106;1107;1870;1871;1872;1873;1874;1875;1876;1877;1878;1879;1880;1881;1882;1883;1884;1885;1886;1887;1888;1889;1890;1891;2058;2059;2060;2061;2062;2063;2064;2065;2066;2067;2068;2069;2070;2071;2072;2073;2074;2075;2076;2077;2078;2079;2080;2081;2082;2083;2084;2085;2086;2087;2088;2089;2090;2091;2092;2093;2094;2095;2096;2097;2098;2099;2100;2101;2102;2103;2104;2105;2379;2380;2381;2382;2383;2384;2385;2386;2387;2852;2853;2854;2855;2856;2857;2858;2859;2860;2871;2872;2873</t>
  </si>
  <si>
    <t>89;115;133;199;492;538;560;700;821;982;1087;1879;1885;2089;2380;2387;2853;2871</t>
  </si>
  <si>
    <t>394;511</t>
  </si>
  <si>
    <t>402;519</t>
  </si>
  <si>
    <t>744;745;978;979</t>
  </si>
  <si>
    <t>1429;1430;1431;1432;1847;1848;1849;1850;1851;1852;1853;1854</t>
  </si>
  <si>
    <t>1430;1848</t>
  </si>
  <si>
    <t>151;634;643;776;820</t>
  </si>
  <si>
    <t>154;647;656;791;835</t>
  </si>
  <si>
    <t>279;280;1237;1238;1250;1486;1487;1567;1568</t>
  </si>
  <si>
    <t>612;613;614;615;616;2393;2394;2395;2413;2947;2948;2949;2950;3079;3080;3081;3082;3083</t>
  </si>
  <si>
    <t>615;2395;2413;2947;3079</t>
  </si>
  <si>
    <t>44;132;142;183;204;213;273;381;395;396;397;411;608;613;619;641;696;717;718;798;851</t>
  </si>
  <si>
    <t>44;133;145;186;187;208;217;278;387;403;404;405;419;621;626;632;654;710;731;732;813;866</t>
  </si>
  <si>
    <t>81;82;243;266;267;334;335;336;337;371;372;383;384;385;484;485;486;487;717;718;746;747;748;749;750;751;752;753;754;755;756;757;758;786;787;1197;1198;1205;1206;1214;1215;1245;1246;1247;1344;1345;1383;1384;1385;1386;1387;1388;1389;1526;1622</t>
  </si>
  <si>
    <t>174;175;176;177;178;179;180;504;505;506;507;508;509;588;589;590;591;592;593;594;709;710;711;712;713;714;715;768;769;770;771;786;787;788;789;790;791;792;793;794;795;796;797;798;799;800;955;956;957;958;959;960;961;962;963;964;965;966;967;968;1386;1387;1388;1389;1390;1391;1392;1433;1434;1435;1436;1437;1438;1439;1440;1441;1442;1443;1444;1445;1446;1447;1448;1449;1450;1451;1452;1453;1454;1455;1456;1457;1458;1459;1460;1461;1462;1463;1464;1465;1466;1521;1522;1523;1524;1525;2311;2312;2313;2314;2315;2316;2317;2318;2326;2327;2328;2329;2330;2331;2332;2333;2334;2335;2351;2352;2353;2354;2355;2356;2407;2408;2409;2410;2603;2604;2605;2606;2607;2608;2609;2704;2705;2706;2707;2708;2709;2710;2711;2712;2713;2714;2715;2716;2717;2718;2719;2720;2721;2722;2723;2724;2725;2726;2727;2728;2729;2730;2731;2732;2733;2734;2735;2736;2737;2738;2739;2740;2741;2742;2743;2744;2745;2746;2747;2748;2749;2750;2751;2752;2753;2754;2755;2756;2757;2758;2759;2760;2761;2762;2763;2764;2765;2766;2767;2768;2769;2770;2771;2772;2773;2774;2775;2776;2777;3018;3019;3020;3180;3181;3182;3183;3184</t>
  </si>
  <si>
    <t>178;505;589;710;771;793;960;1387;1434;1447;1466;1523;2312;2327;2351;2410;2604;2705;2744;3018;3182</t>
  </si>
  <si>
    <t>48;124</t>
  </si>
  <si>
    <t>48;125</t>
  </si>
  <si>
    <t>88;227</t>
  </si>
  <si>
    <t>188;462</t>
  </si>
  <si>
    <t>50;312;556;568;599</t>
  </si>
  <si>
    <t>51;318;567;579;612</t>
  </si>
  <si>
    <t>96;97;553;1060;1081;1082;1182</t>
  </si>
  <si>
    <t>228;229;230;231;232;1085;2009;2034;2035;2278;2279</t>
  </si>
  <si>
    <t>229;1085;2009;2034;2278</t>
  </si>
  <si>
    <t>9;41;79;81;200;563;621;622;780</t>
  </si>
  <si>
    <t>9;41;80;82;204;574;634;635;795</t>
  </si>
  <si>
    <t>16;17;75;76;148;149;151;152;153;154;365;1071;1072;1217;1218;1219;1493;1494</t>
  </si>
  <si>
    <t>44;45;46;47;48;161;162;163;164;165;166;167;323;324;325;327;328;329;330;331;332;333;334;335;336;760;2023;2024;2358;2359;2360;2957;2958</t>
  </si>
  <si>
    <t>44;161;325;328;760;2024;2358;2360;2957</t>
  </si>
  <si>
    <t>45;581;661;710;794;797;833;861</t>
  </si>
  <si>
    <t>45;594;674;724;809;812;848;876</t>
  </si>
  <si>
    <t>83;1148;1149;1279;1280;1371;1372;1518;1519;1524;1525;1594;1635;1636</t>
  </si>
  <si>
    <t>181;2226;2227;2460;2461;2462;2688;2689;3008;3009;3010;3015;3016;3017;3130;3131;3201;3202;3203;3204;3205</t>
  </si>
  <si>
    <t>181;2226;2462;2688;3008;3017;3131;3201</t>
  </si>
  <si>
    <t>8;400;401;460;461;488;678;699</t>
  </si>
  <si>
    <t>8;408;409;468;469;496;691;692;713</t>
  </si>
  <si>
    <t>14;15;764;765;766;767;768;769;770;771;772;879;880;881;882;883;884;885;886;887;888;889;890;891;892;893;939;1310;1311;1312;1313;1348;1349;1350;1351;1352;1353</t>
  </si>
  <si>
    <t>28;29;30;31;32;33;34;35;36;37;38;39;40;41;42;43;1472;1473;1474;1475;1476;1477;1478;1479;1480;1481;1482;1483;1484;1485;1486;1487;1488;1489;1490;1491;1680;1681;1682;1683;1684;1685;1686;1687;1688;1689;1690;1691;1692;1693;1694;1695;1696;1697;1698;1699;1700;1701;1702;1703;1704;1705;1706;1707;1708;1709;1710;1711;1712;1790;2500;2501;2502;2503;2504;2505;2506;2507;2508;2509;2510;2511;2512;2513;2514;2515;2516;2517;2518;2519;2520;2521;2522;2523;2524;2525;2612;2613;2614;2615;2616;2617;2618;2619;2620;2621;2622;2623;2624;2625;2626;2627;2628;2629;2630;2631;2632;2633;2634;2635;2636;2637;2638;2639;2640;2641;2642;2643;2644;2645;2646;2647;2648;2649</t>
  </si>
  <si>
    <t>36;1481;1491;1698;1709;1790;2508;2637</t>
  </si>
  <si>
    <t>164;419;490;532;629;736</t>
  </si>
  <si>
    <t>167;427;498;541;642;750</t>
  </si>
  <si>
    <t>303;304;803;804;941;1017;1230;1420</t>
  </si>
  <si>
    <t>656;657;658;659;660;661;662;663;1543;1544;1545;1793;1921;2376;2822</t>
  </si>
  <si>
    <t>657;1545;1793;1921;2376;2822</t>
  </si>
  <si>
    <t>12;344;410;826</t>
  </si>
  <si>
    <t>12;350;418;841</t>
  </si>
  <si>
    <t>22;23;608;784;785;1581;1582</t>
  </si>
  <si>
    <t>54;55;56;1188;1518;1519;1520;3108;3109;3110;3111</t>
  </si>
  <si>
    <t>56;1188;1520;3108</t>
  </si>
  <si>
    <t>740;804</t>
  </si>
  <si>
    <t>754;819</t>
  </si>
  <si>
    <t>1425;1538</t>
  </si>
  <si>
    <t>2832;3042;3043</t>
  </si>
  <si>
    <t>2832;3042</t>
  </si>
  <si>
    <t>283;848</t>
  </si>
  <si>
    <t>288;863</t>
  </si>
  <si>
    <t>503;504;1617;1618;1619</t>
  </si>
  <si>
    <t>1005;1006;3173;3174;3175;3176</t>
  </si>
  <si>
    <t>1005;3173</t>
  </si>
  <si>
    <t>42;575;768</t>
  </si>
  <si>
    <t>42;587;783</t>
  </si>
  <si>
    <t>77;78;1095;1096;1468</t>
  </si>
  <si>
    <t>168;169;170;171;2055;2056;2057;2893</t>
  </si>
  <si>
    <t>171;2055;2893</t>
  </si>
  <si>
    <t>1489;1490</t>
  </si>
  <si>
    <t>2952;2953</t>
  </si>
  <si>
    <t>28;100;114;186;341;350;369;370;428;434;435;565;598;610;620;625;802</t>
  </si>
  <si>
    <t>28;101;115;190;347;356;375;376;436;442;443;576;611;623;633;638;817</t>
  </si>
  <si>
    <t>53;54;186;187;211;212;342;602;603;617;618;650;651;652;816;817;826;827;828;829;1075;1076;1180;1181;1200;1201;1216;1222;1223;1532;1533;1534;1535</t>
  </si>
  <si>
    <t>109;110;111;112;113;393;394;395;396;397;398;399;400;401;443;444;721;1180;1181;1199;1200;1252;1253;1254;1255;1256;1257;1258;1559;1560;1569;1570;1571;1572;1573;1574;1575;1576;1577;2028;2029;2268;2269;2270;2271;2272;2273;2274;2275;2276;2277;2320;2321;2357;2365;2366;2367;2368;2369;3026;3027;3028;3029;3030;3031;3032;3033;3034;3035;3036;3037;3038</t>
  </si>
  <si>
    <t>110;399;444;721;1180;1200;1252;1257;1559;1572;1574;2029;2274;2321;2357;2368;3033</t>
  </si>
  <si>
    <t>294;644</t>
  </si>
  <si>
    <t>299;657</t>
  </si>
  <si>
    <t>523;1251</t>
  </si>
  <si>
    <t>1032;2414</t>
  </si>
  <si>
    <t>39;61;311;471;476;782;859;910</t>
  </si>
  <si>
    <t>39;62;317;479;484;797;874;925</t>
  </si>
  <si>
    <t>71;72;117;118;552;911;912;918;1497;1498;1632;1633;1737;1738</t>
  </si>
  <si>
    <t>151;152;263;264;1084;1738;1739;1740;1749;1750;2963;2964;3198;3199;3434;3435</t>
  </si>
  <si>
    <t>152;264;1084;1740;1749;2964;3199;3434</t>
  </si>
  <si>
    <t>366;508;670</t>
  </si>
  <si>
    <t>372;516;683</t>
  </si>
  <si>
    <t>647;974;1295;1296</t>
  </si>
  <si>
    <t>1248;1843;2478;2479</t>
  </si>
  <si>
    <t>1248;1843;2479</t>
  </si>
  <si>
    <t>145;319;677;698</t>
  </si>
  <si>
    <t>148;325;690;712</t>
  </si>
  <si>
    <t>271;567;1308;1309;1347</t>
  </si>
  <si>
    <t>601;1119;2496;2497;2498;2499;2611</t>
  </si>
  <si>
    <t>601;1119;2497;2611</t>
  </si>
  <si>
    <t>sp|Q51390|GLPK2_PSEAE</t>
  </si>
  <si>
    <t>&gt;sp|Q51390|GLPK2_PSEAE Glycerol kinase 2 OS=Pseudomonas aeruginosa (strain ATCC 15692 / PAO1 / 1C / PRS 101 / LMG 12228) GN=glpK2 PE=3 SV=2</t>
  </si>
  <si>
    <t>120;375;745;783</t>
  </si>
  <si>
    <t>121;381;759;760;798</t>
  </si>
  <si>
    <t>221;708;709;1431;1432;1433;1499</t>
  </si>
  <si>
    <t>455;1374;1375;2841;2842;2843;2965</t>
  </si>
  <si>
    <t>455;1374;2843;2965</t>
  </si>
  <si>
    <t>46;63;84;155;171;253;266;267;298;306;308;327;388;408;493;502;505;539;544;566;633;685;691;712;721;837;878;884</t>
  </si>
  <si>
    <t>True;True;True;True;True;True;True;True;True;True;True;True;True;True;True;True;True;True;True;True;True;True;True;True;True;True;True;True</t>
  </si>
  <si>
    <t>46;64;85;158;174;258;271;272;304;312;314;333;396;416;501;510;513;549;554;577;646;699;705;726;735;852;893;899</t>
  </si>
  <si>
    <t>84;85;120;121;160;161;286;315;450;451;472;473;474;531;544;547;548;578;579;733;734;781;782;946;961;962;963;968;969;1031;1032;1038;1039;1077;1078;1235;1236;1321;1322;1335;1336;1374;1375;1392;1393;1601;1667;1689</t>
  </si>
  <si>
    <t>182;183;184;266;267;268;269;270;271;272;273;274;275;345;346;347;348;349;624;625;674;675;676;908;909;935;936;937;938;939;1049;1074;1078;1079;1080;1132;1133;1134;1410;1411;1514;1515;1516;1800;1817;1818;1819;1829;1830;1831;1832;1964;1965;1966;1967;1974;1975;1976;2030;2031;2388;2389;2390;2391;2392;2534;2535;2536;2537;2538;2539;2540;2592;2593;2594;2691;2692;2781;2782;2783;3154;3245;3342;3343</t>
  </si>
  <si>
    <t>182;270;347;624;674;908;935;936;1049;1074;1080;1133;1410;1515;1800;1818;1832;1967;1976;2031;2389;2534;2594;2692;2783;3154;3245;3343</t>
  </si>
  <si>
    <t>56;214;265;436;664</t>
  </si>
  <si>
    <t>57;218;270;444;677</t>
  </si>
  <si>
    <t>107;108;386;387;471;830;1284;1285</t>
  </si>
  <si>
    <t>248;249;801;802;803;934;1578;2466;2467</t>
  </si>
  <si>
    <t>248;801;934;1578;2467</t>
  </si>
  <si>
    <t>148;182;239;320;352;378;390;542;567;584;665;675;808</t>
  </si>
  <si>
    <t>151;185;244;326;358;384;398;552;578;597;678;688;823</t>
  </si>
  <si>
    <t>276;332;333;432;433;568;620;621;712;713;736;737;1035;1079;1080;1154;1155;1286;1287;1304;1305;1544;1545</t>
  </si>
  <si>
    <t>609;707;708;884;885;886;887;1120;1202;1203;1204;1205;1378;1379;1380;1381;1382;1413;1414;1415;1971;2032;2033;2234;2235;2236;2468;2469;2489;2490;2491;2492;3050;3051</t>
  </si>
  <si>
    <t>609;708;884;1120;1204;1378;1413;1971;2033;2236;2468;2492;3050</t>
  </si>
  <si>
    <t>103;195;222;445;482;516</t>
  </si>
  <si>
    <t>104;199;226;453;490;524</t>
  </si>
  <si>
    <t>193;356;357;400;844;845;928;929;985</t>
  </si>
  <si>
    <t>409;742;743;744;825;1619;1620;1621;1776;1777;1862</t>
  </si>
  <si>
    <t>409;744;825;1621;1776;1862</t>
  </si>
  <si>
    <t>163;185;258;358;585;689;690;702;772;791;846;847</t>
  </si>
  <si>
    <t>166;189;263;364;598;703;704;716;787;806;861;862</t>
  </si>
  <si>
    <t>302;341;458;459;633;634;1156;1157;1331;1332;1333;1334;1357;1358;1475;1476;1513;1514;1615;1616</t>
  </si>
  <si>
    <t>654;655;720;917;918;1223;1224;2237;2238;2239;2584;2585;2586;2587;2588;2589;2590;2591;2654;2655;2656;2906;2907;2995;2996;2997;2998;2999;3000;3170;3171;3172</t>
  </si>
  <si>
    <t>655;720;918;1224;2237;2587;2590;2654;2906;2995;3170;3171</t>
  </si>
  <si>
    <t>1152;1153</t>
  </si>
  <si>
    <t>2230;2231;2232;2233</t>
  </si>
  <si>
    <t>135;150;230;304;623;770;771;786;906</t>
  </si>
  <si>
    <t>136;153;234;310;636;785;786;801;921</t>
  </si>
  <si>
    <t>246;278;410;541;1220;1471;1472;1473;1474;1504;1731</t>
  </si>
  <si>
    <t>512;611;845;1070;2361;2362;2901;2902;2903;2904;2905;2978;3403</t>
  </si>
  <si>
    <t>512;611;845;1070;2361;2901;2903;2978;3403</t>
  </si>
  <si>
    <t>144;627</t>
  </si>
  <si>
    <t>147;640</t>
  </si>
  <si>
    <t>270;1226;1227</t>
  </si>
  <si>
    <t>600;2372;2373</t>
  </si>
  <si>
    <t>600;2372</t>
  </si>
  <si>
    <t>406;453</t>
  </si>
  <si>
    <t>414;461</t>
  </si>
  <si>
    <t>779;870</t>
  </si>
  <si>
    <t>1512;1670</t>
  </si>
  <si>
    <t>828;829</t>
  </si>
  <si>
    <t>488;489</t>
  </si>
  <si>
    <t>969;970</t>
  </si>
  <si>
    <t>25;515;666;730;742;815;897</t>
  </si>
  <si>
    <t>25;523;679;744;756;830;912</t>
  </si>
  <si>
    <t>49;984;1288;1289;1408;1409;1427;1557;1558;1716;1717</t>
  </si>
  <si>
    <t>103;1860;1861;2470;2471;2800;2801;2802;2834;2835;3065;3066;3067;3380;3381</t>
  </si>
  <si>
    <t>103;1860;2471;2800;2834;3067;3380</t>
  </si>
  <si>
    <t>359;545;725</t>
  </si>
  <si>
    <t>365;555;739</t>
  </si>
  <si>
    <t>635;1040;1041;1398;1399</t>
  </si>
  <si>
    <t>1225;1977;1978;1979;1980;2788;2789</t>
  </si>
  <si>
    <t>1225;1980;2789</t>
  </si>
  <si>
    <t>69;236;377;528;546;607;684</t>
  </si>
  <si>
    <t>70;240;241;383;537;556;620;698</t>
  </si>
  <si>
    <t>130;131;421;422;423;424;425;426;427;711;1009;1010;1042;1193;1194;1195;1196;1320</t>
  </si>
  <si>
    <t>292;293;859;860;861;862;863;864;865;866;867;868;869;870;871;872;873;874;875;876;877;1377;1906;1907;1908;1909;1981;2298;2299;2300;2301;2302;2303;2304;2305;2306;2307;2308;2309;2310;2533</t>
  </si>
  <si>
    <t>292;860;1377;1907;1981;2299;2533</t>
  </si>
  <si>
    <t>952;953</t>
  </si>
  <si>
    <t>1807;1808</t>
  </si>
  <si>
    <t>sp|Q9HUV8|PUR2_PSEAE</t>
  </si>
  <si>
    <t>&gt;sp|Q9HUV8|PUR2_PSEAE Phosphoribosylamine--glycine ligase OS=Pseudomonas aeruginosa (strain ATCC 15692 / PAO1 / 1C / PRS 101 / LMG 12228) GN=purD PE=3 SV=1</t>
  </si>
  <si>
    <t>577;752</t>
  </si>
  <si>
    <t>590;767</t>
  </si>
  <si>
    <t>1109;1445;1446</t>
  </si>
  <si>
    <t>2106;2863;2864;2865</t>
  </si>
  <si>
    <t>2106;2864</t>
  </si>
  <si>
    <t>499;785;909</t>
  </si>
  <si>
    <t>507;800;924</t>
  </si>
  <si>
    <t>956;1502;1503;1736</t>
  </si>
  <si>
    <t>1812;2974;2975;2976;2977;3433</t>
  </si>
  <si>
    <t>1812;2974;3433</t>
  </si>
  <si>
    <t>23;83;149;368;489;814</t>
  </si>
  <si>
    <t>23;84;152;374;497;829</t>
  </si>
  <si>
    <t>45;46;158;159;277;649;940;1555;1556</t>
  </si>
  <si>
    <t>99;100;340;341;342;343;344;610;1250;1251;1791;1792;3063;3064</t>
  </si>
  <si>
    <t>99;341;610;1251;1791;3064</t>
  </si>
  <si>
    <t>16;264</t>
  </si>
  <si>
    <t>16;269</t>
  </si>
  <si>
    <t>28;469;470</t>
  </si>
  <si>
    <t>62;931;932;933</t>
  </si>
  <si>
    <t>62;933</t>
  </si>
  <si>
    <t>382;564</t>
  </si>
  <si>
    <t>388;575</t>
  </si>
  <si>
    <t>719;1073;1074</t>
  </si>
  <si>
    <t>1393;2025;2026;2027</t>
  </si>
  <si>
    <t>1393;2027</t>
  </si>
  <si>
    <t>716;898</t>
  </si>
  <si>
    <t>730;913</t>
  </si>
  <si>
    <t>1382;1718;1719</t>
  </si>
  <si>
    <t>2703;3382;3383;3384;3385</t>
  </si>
  <si>
    <t>2703;3384</t>
  </si>
  <si>
    <t>102;212;248;457;672;733;868</t>
  </si>
  <si>
    <t>103;216;253;465;685;747;883</t>
  </si>
  <si>
    <t>192;381;382;444;875;876;1299;1413;1649;1650</t>
  </si>
  <si>
    <t>408;784;785;902;1676;1677;2484;2807;3223;3224;3225;3226</t>
  </si>
  <si>
    <t>408;785;902;1677;2484;2807;3223</t>
  </si>
  <si>
    <t>27;701</t>
  </si>
  <si>
    <t>True;False</t>
  </si>
  <si>
    <t>27;715</t>
  </si>
  <si>
    <t>52;1355;1356</t>
  </si>
  <si>
    <t>108;2652;2653</t>
  </si>
  <si>
    <t>108;2653</t>
  </si>
  <si>
    <t>485;754</t>
  </si>
  <si>
    <t>493;769</t>
  </si>
  <si>
    <t>933;934;1448</t>
  </si>
  <si>
    <t>1783;1784;2867</t>
  </si>
  <si>
    <t>1783;2867</t>
  </si>
  <si>
    <t>14;66;68;97;136;168;176;180;196;217;251;254;286;343;356;402;451;464;470;498;524;540;550;560;604;660;693;766;821;840;895</t>
  </si>
  <si>
    <t>14;67;69;98;137;171;179;183;200;221;256;259;291;349;362;410;459;472;478;506;533;550;561;571;617;673;707;781;836;855;910</t>
  </si>
  <si>
    <t>25;26;125;126;129;181;247;248;249;250;310;322;323;328;329;358;359;392;393;448;452;453;508;509;605;606;607;630;631;773;867;868;898;909;910;954;955;1002;1003;1033;1050;1051;1066;1189;1190;1278;1339;1340;1464;1465;1569;1570;1571;1605;1711;1712</t>
  </si>
  <si>
    <t>58;59;279;280;281;282;283;284;285;289;290;291;387;388;513;514;515;516;517;518;519;520;521;522;523;669;691;692;693;701;702;703;704;745;746;747;748;749;750;751;752;816;817;818;906;910;911;1011;1012;1013;1183;1184;1185;1186;1187;1220;1221;1492;1660;1661;1662;1663;1664;1665;1666;1667;1668;1718;1736;1737;1809;1810;1811;1896;1897;1898;1899;1968;1969;1996;1997;2018;2290;2291;2292;2293;2294;2458;2459;2597;2598;2889;2890;3084;3085;3086;3087;3088;3159;3374;3375;3376</t>
  </si>
  <si>
    <t>58;285;289;388;517;669;692;702;746;816;906;911;1012;1183;1221;1492;1662;1718;1736;1809;1896;1969;1997;2018;2290;2459;2597;2890;3086;3159;3376</t>
  </si>
  <si>
    <t>17;5</t>
  </si>
  <si>
    <t>26;33;99;107;172;207;279;285;303;305;325;415;450;543;592;864;875</t>
  </si>
  <si>
    <t>26;33;100;108;175;211;284;290;309;311;331;423;458;553;605;879;890</t>
  </si>
  <si>
    <t>50;51;61;62;184;185;198;316;317;376;497;506;507;539;540;542;543;574;575;795;796;865;866;1036;1037;1169;1170;1643;1644;1662;1663</t>
  </si>
  <si>
    <t>104;105;106;107;120;121;391;392;420;421;677;678;779;992;1008;1009;1010;1065;1066;1067;1068;1069;1071;1072;1073;1126;1127;1128;1129;1534;1535;1657;1658;1659;1972;1973;2255;2256;2257;3213;3214;3215;3216;3217;3218;3239;3240;3241</t>
  </si>
  <si>
    <t>105;120;392;420;677;779;992;1010;1068;1071;1126;1534;1659;1973;2255;3213;3241</t>
  </si>
  <si>
    <t>101;300;301;646</t>
  </si>
  <si>
    <t>102;306;307;659</t>
  </si>
  <si>
    <t>188;189;190;191;533;534;535;536;1256</t>
  </si>
  <si>
    <t>402;403;404;405;406;407;1053;1054;1055;1056;1057;1058;1059;1060;1061;2423</t>
  </si>
  <si>
    <t>403;1054;1059;2423</t>
  </si>
  <si>
    <t>817;839</t>
  </si>
  <si>
    <t>832;854</t>
  </si>
  <si>
    <t>1561;1562;1603;1604</t>
  </si>
  <si>
    <t>3072;3073;3157;3158</t>
  </si>
  <si>
    <t>3073;3158</t>
  </si>
  <si>
    <t>218;555;876</t>
  </si>
  <si>
    <t>222;566;891</t>
  </si>
  <si>
    <t>394;395;1058;1059;1664;1665</t>
  </si>
  <si>
    <t>819;820;2006;2007;2008;3242;3243</t>
  </si>
  <si>
    <t>819;2007;3242</t>
  </si>
  <si>
    <t>112;336;863</t>
  </si>
  <si>
    <t>113;342;878</t>
  </si>
  <si>
    <t>208;209;594;1640;1641;1642</t>
  </si>
  <si>
    <t>439;440;441;1169;1170;3209;3210;3211;3212</t>
  </si>
  <si>
    <t>440;1170;3209</t>
  </si>
  <si>
    <t>626;627</t>
  </si>
  <si>
    <t>1214;1215;1216;1217</t>
  </si>
  <si>
    <t>871;872</t>
  </si>
  <si>
    <t>417;418;419;420</t>
  </si>
  <si>
    <t>853;854;855;856;857;858</t>
  </si>
  <si>
    <t>635;843;889</t>
  </si>
  <si>
    <t>648;858;904</t>
  </si>
  <si>
    <t>1239;1609;1610;1700;1701</t>
  </si>
  <si>
    <t>2396;3163;3164;3359;3360</t>
  </si>
  <si>
    <t>2396;3163;3360</t>
  </si>
  <si>
    <t>270;323;376;711;751;883;901</t>
  </si>
  <si>
    <t>275;329;382;725;766;898;916</t>
  </si>
  <si>
    <t>479;480;571;572;710;1373;1443;1444;1688;1724</t>
  </si>
  <si>
    <t>947;948;1123;1124;1376;2690;2861;2862;3340;3341;3394</t>
  </si>
  <si>
    <t>947;1123;1376;2690;2861;3340;3394</t>
  </si>
  <si>
    <t>234;830</t>
  </si>
  <si>
    <t>238;845</t>
  </si>
  <si>
    <t>416;1589;1590</t>
  </si>
  <si>
    <t>852;3121;3122;3123</t>
  </si>
  <si>
    <t>852;3121</t>
  </si>
  <si>
    <t>32;160;246;262;624;626</t>
  </si>
  <si>
    <t>32;163;251;267;637;639</t>
  </si>
  <si>
    <t>59;60;296;297;441;442;465;466;1221;1224;1225</t>
  </si>
  <si>
    <t>118;119;644;645;646;896;897;898;899;900;925;926;2363;2364;2370;2371</t>
  </si>
  <si>
    <t>119;645;897;926;2363;2371</t>
  </si>
  <si>
    <t>424;763;885</t>
  </si>
  <si>
    <t>432;778;900</t>
  </si>
  <si>
    <t>810;811;1460;1461;1690;1691</t>
  </si>
  <si>
    <t>1551;1552;2884;2885;2886;3344;3345;3346;3347</t>
  </si>
  <si>
    <t>1551;2886;3344</t>
  </si>
  <si>
    <t>7;13;52;55;59;72;88;127;173;184;187;194;203;232;296;314;338;363;414;431;447;465;487;525;533;572;574;630;667;674;734;787;793;807;844;852;882;904</t>
  </si>
  <si>
    <t>True;True;True;True;True;True;True;True;True;True;True;True;True;True;True;True;True;True;True;True;True;True;True;True;True;True;True;True;True;True;True;True;True;True;True;True;True;True</t>
  </si>
  <si>
    <t>7;13;53;56;60;73;89;128;176;188;191;198;207;236;301;320;344;369;422;439;455;473;495;534;542;583;586;643;680;687;748;802;808;822;859;867;897;919</t>
  </si>
  <si>
    <t>12;13;24;99;100;105;106;113;114;135;136;167;168;232;233;234;235;318;338;339;340;343;344;355;369;370;412;413;526;559;560;597;598;640;641;791;792;793;794;821;822;848;849;850;851;899;900;937;938;1004;1005;1018;1019;1087;1088;1094;1231;1290;1291;1302;1303;1414;1415;1505;1506;1516;1517;1543;1611;1612;1623;1686;1687;1728;1729</t>
  </si>
  <si>
    <t>23;24;25;26;27;57;234;235;236;246;247;258;259;260;302;303;358;359;360;361;362;363;467;468;469;470;471;472;473;474;475;476;477;478;479;480;481;482;483;484;485;486;487;488;489;490;491;679;716;717;718;719;722;723;741;766;767;847;848;1035;1108;1109;1110;1111;1175;1176;1230;1231;1232;1529;1530;1531;1532;1533;1564;1565;1624;1625;1626;1627;1628;1629;1630;1631;1632;1633;1634;1719;1720;1721;1787;1788;1789;1900;1901;1922;1923;1924;1925;1926;1927;1928;2040;2041;2042;2043;2053;2054;2377;2378;2472;2473;2474;2487;2488;2808;2809;2979;2980;2981;2982;2983;3004;3005;3006;3007;3049;3165;3166;3167;3185;3186;3333;3334;3335;3336;3337;3338;3339;3400;3401</t>
  </si>
  <si>
    <t>25;57;234;247;258;302;359;468;679;717;723;741;766;848;1035;1111;1175;1232;1533;1564;1629;1721;1787;1900;1924;2043;2054;2378;2473;2487;2808;2983;3005;3049;3167;3185;3335;3401</t>
  </si>
  <si>
    <t>166;260;452;706;719;747;806;892</t>
  </si>
  <si>
    <t>169;265;460;720;733;762;821;907</t>
  </si>
  <si>
    <t>307;462;463;869;1363;1390;1436;1437;1541;1542;1707</t>
  </si>
  <si>
    <t>666;921;922;923;1669;2664;2778;2779;2846;2847;2848;3047;3048;3370</t>
  </si>
  <si>
    <t>666;923;1669;2664;2779;2847;3048;3370</t>
  </si>
  <si>
    <t>513;612</t>
  </si>
  <si>
    <t>521;625</t>
  </si>
  <si>
    <t>982;1204</t>
  </si>
  <si>
    <t>1858;2325</t>
  </si>
  <si>
    <t>1;800</t>
  </si>
  <si>
    <t>1;815</t>
  </si>
  <si>
    <t>2;1529;1530</t>
  </si>
  <si>
    <t>5;3023;3024</t>
  </si>
  <si>
    <t>5;3024</t>
  </si>
  <si>
    <t>sp|Q9I0J4|NUOI_PSEAE</t>
  </si>
  <si>
    <t>&gt;sp|Q9I0J4|NUOI_PSEAE NADH-quinone oxidoreductase subunit I OS=Pseudomonas aeruginosa (strain ATCC 15692 / PAO1 / 1C / PRS 101 / LMG 12228) GN=nuoI PE=3 SV=1</t>
  </si>
  <si>
    <t>1509;1510</t>
  </si>
  <si>
    <t>2986;2987;2988</t>
  </si>
  <si>
    <t>47;64;96;220;250;446;463;504;642;775;856;858</t>
  </si>
  <si>
    <t>47;65;97;224;255;454;471;512;655;790;871;873</t>
  </si>
  <si>
    <t>86;87;122;123;179;180;397;447;846;847;896;897;966;967;1248;1249;1485;1627;1628;1631</t>
  </si>
  <si>
    <t>185;186;187;276;277;383;384;385;386;822;905;1622;1623;1715;1716;1717;1825;1826;1827;1828;2411;2412;2946;3192;3193;3194;3197</t>
  </si>
  <si>
    <t>187;276;386;822;905;1623;1717;1827;2412;2946;3193;3197</t>
  </si>
  <si>
    <t>1052;1053</t>
  </si>
  <si>
    <t>1998;1999;2000;2001</t>
  </si>
  <si>
    <t>159;221;275;462;638;720;724</t>
  </si>
  <si>
    <t>162;225;280;470;651;734;738</t>
  </si>
  <si>
    <t>295;398;399;490;894;895;1242;1391;1397</t>
  </si>
  <si>
    <t>643;823;824;971;1713;1714;2399;2400;2401;2402;2403;2780;2787</t>
  </si>
  <si>
    <t>643;824;971;1713;2400;2780;2787</t>
  </si>
  <si>
    <t>157;188;309;418;483;530;590;628;652;708;845</t>
  </si>
  <si>
    <t>160;192;315;426;491;539;603;641;665;722;860</t>
  </si>
  <si>
    <t>289;290;345;346;549;550;801;802;930;931;1013;1014;1166;1167;1228;1229;1266;1365;1366;1367;1613;1614</t>
  </si>
  <si>
    <t>628;629;630;631;632;724;725;726;727;728;1081;1082;1541;1542;1778;1779;1780;1781;1912;1913;1914;1915;1916;1917;1918;2248;2249;2250;2251;2252;2253;2374;2375;2438;2666;2667;2668;2669;2670;2671;2672;2673;2674;2675;2676;2677;2678;2679;2680;2681;3168;3169</t>
  </si>
  <si>
    <t>628;728;1081;1542;1781;1913;2248;2374;2438;2667;3169</t>
  </si>
  <si>
    <t>176;177</t>
  </si>
  <si>
    <t>379;380;381</t>
  </si>
  <si>
    <t>60;98;206;321;484;743</t>
  </si>
  <si>
    <t>61;99;210;327;492;757</t>
  </si>
  <si>
    <t>115;116;182;183;374;375;569;932;1428</t>
  </si>
  <si>
    <t>261;262;389;390;773;774;775;776;777;778;1121;1782;2836</t>
  </si>
  <si>
    <t>261;390;775;1121;1782;2836</t>
  </si>
  <si>
    <t>170;324;569</t>
  </si>
  <si>
    <t>173;330;580</t>
  </si>
  <si>
    <t>313;314;573;1083</t>
  </si>
  <si>
    <t>672;673;1125;2036</t>
  </si>
  <si>
    <t>672;1125;2036</t>
  </si>
  <si>
    <t>22;35;131;140;141;259;268;441;495;531;541;573;648;694;741;832;870</t>
  </si>
  <si>
    <t>22;35;132;143;144;264;273;449;503;540;551;584;585;661;708;755;847;885</t>
  </si>
  <si>
    <t>43;44;65;241;242;264;265;460;461;475;476;837;949;950;1015;1016;1034;1089;1090;1091;1092;1093;1259;1260;1341;1342;1426;1592;1593;1653;1654</t>
  </si>
  <si>
    <t>97;98;142;499;500;501;502;503;586;587;919;920;940;941;942;1586;1804;1805;1919;1920;1970;2044;2045;2046;2047;2048;2049;2050;2051;2052;2427;2428;2429;2430;2599;2600;2601;2833;3125;3126;3127;3128;3129;3229;3230</t>
  </si>
  <si>
    <t>98;142;501;586;587;919;942;1586;1804;1920;1970;2044;2429;2601;2833;3125;3230</t>
  </si>
  <si>
    <t>10;11</t>
  </si>
  <si>
    <t>411;423</t>
  </si>
  <si>
    <t>80;777</t>
  </si>
  <si>
    <t>81;792</t>
  </si>
  <si>
    <t>150;1488</t>
  </si>
  <si>
    <t>326;2951</t>
  </si>
  <si>
    <t>21;75;92;93;307;439;440;597;640;749</t>
  </si>
  <si>
    <t>21;76;93;94;313;447;448;610;653;764</t>
  </si>
  <si>
    <t>41;42;140;141;172;173;174;175;545;546;835;836;1178;1179;1244;1439;1440</t>
  </si>
  <si>
    <t>93;94;95;96;310;311;369;370;371;372;373;374;375;376;377;378;1075;1076;1077;1584;1585;2266;2267;2405;2406;2850;2851</t>
  </si>
  <si>
    <t>94;310;374;377;1076;1584;1585;2266;2405;2851</t>
  </si>
  <si>
    <t>990;991</t>
  </si>
  <si>
    <t>1868;1869</t>
  </si>
  <si>
    <t>53;175;329;357;371;413;478;735;762;769;803;811;865;903</t>
  </si>
  <si>
    <t>54;178;335;363;377;421;486;749;777;784;818;826;880;918</t>
  </si>
  <si>
    <t>101;102;320;321;582;632;653;654;789;790;920;1416;1417;1418;1419;1459;1469;1470;1536;1537;1549;1550;1645;1726;1727</t>
  </si>
  <si>
    <t>237;238;239;681;682;683;684;685;686;687;688;689;690;1139;1222;1259;1260;1261;1527;1528;1752;1753;1754;2810;2811;2812;2813;2814;2815;2816;2817;2818;2819;2820;2821;2883;2894;2895;2896;2897;2898;2899;2900;3039;3040;3041;3055;3056;3219;3396;3397;3398;3399</t>
  </si>
  <si>
    <t>238;684;1139;1222;1260;1527;1753;2815;2883;2894;3041;3056;3219;3397</t>
  </si>
  <si>
    <t>3390;3391;3392;3393</t>
  </si>
  <si>
    <t>181;247;854</t>
  </si>
  <si>
    <t>184;252;869</t>
  </si>
  <si>
    <t>330;331;443;1625</t>
  </si>
  <si>
    <t>705;706;901;3190</t>
  </si>
  <si>
    <t>705;901;3190</t>
  </si>
  <si>
    <t>1520;1521</t>
  </si>
  <si>
    <t>3011;3012</t>
  </si>
  <si>
    <t>178;322;557;594;658;853</t>
  </si>
  <si>
    <t>181;328;568;607;671;868</t>
  </si>
  <si>
    <t>326;570;1061;1173;1174;1276;1624</t>
  </si>
  <si>
    <t>698;699;1122;2010;2011;2260;2261;2456;3187;3188;3189</t>
  </si>
  <si>
    <t>699;1122;2010;2260;2456;3187</t>
  </si>
  <si>
    <t>715;716</t>
  </si>
  <si>
    <t>1384;1385</t>
  </si>
  <si>
    <t>192;256;347;365;399;507;527;589;616;639;651;765;824;874</t>
  </si>
  <si>
    <t>196;261;353;371;407;515;536;602;629;652;664;780;839;889</t>
  </si>
  <si>
    <t>352;353;455;456;613;614;644;645;646;761;762;763;972;973;1007;1008;1164;1165;1209;1210;1243;1264;1265;1463;1577;1578;1660;1661</t>
  </si>
  <si>
    <t>737;738;739;913;914;915;1193;1194;1195;1237;1238;1239;1240;1241;1242;1243;1244;1245;1246;1247;1469;1470;1471;1841;1842;1903;1904;1905;2246;2247;2341;2342;2343;2344;2404;2434;2435;2436;2437;2888;3102;3103;3104;3105;3237;3238</t>
  </si>
  <si>
    <t>739;915;1193;1242;1471;1841;1904;2246;2341;2404;2435;2888;3103;3237</t>
  </si>
  <si>
    <t>67;68</t>
  </si>
  <si>
    <t>145;146</t>
  </si>
  <si>
    <t>1337;1338</t>
  </si>
  <si>
    <t>2595;2596</t>
  </si>
  <si>
    <t>1572;1573</t>
  </si>
  <si>
    <t>3089;3090</t>
  </si>
  <si>
    <t>205;242;553</t>
  </si>
  <si>
    <t>209;247;564</t>
  </si>
  <si>
    <t>373;436;1055;1056</t>
  </si>
  <si>
    <t>772;890;2003;2004</t>
  </si>
  <si>
    <t>772;890;2003</t>
  </si>
  <si>
    <t>2;379</t>
  </si>
  <si>
    <t>2;385</t>
  </si>
  <si>
    <t>3;4;714</t>
  </si>
  <si>
    <t>6;7;8;1383</t>
  </si>
  <si>
    <t>6;1383</t>
  </si>
  <si>
    <t>596;695;707</t>
  </si>
  <si>
    <t>609;709;721</t>
  </si>
  <si>
    <t>1177;1343;1364</t>
  </si>
  <si>
    <t>2265;2602;2665</t>
  </si>
  <si>
    <t>sp|Q9LCT3|SECA_PSEAE</t>
  </si>
  <si>
    <t>&gt;sp|Q9LCT3|SECA_PSEAE Protein translocase subunit SecA OS=Pseudomonas aeruginosa (strain ATCC 15692 / PAO1 / 1C / PRS 101 / LMG 12228) GN=secA PE=3 SV=1</t>
  </si>
  <si>
    <t>812;813</t>
  </si>
  <si>
    <t>1553;1554;1555</t>
  </si>
  <si>
    <t>tr|Q9HTD0|Q9HTD0_PSEAE</t>
  </si>
  <si>
    <t>&gt;tr|Q9HTD0|Q9HTD0_PSEAE Probable biotin carboxylase subunit of a transcarboxylase OS=Pseudomonas aeruginosa (strain ATCC 15692 / PAO1 / 1C / PRS 101 / LMG 12228) GN=PA5436 PE=4 SV=1</t>
  </si>
  <si>
    <t>10;17;76;77;86;87;110;122;143;158;228;295;297;299;328;337;404;549;614;653;654;723;834;835;836;886;887;890;896</t>
  </si>
  <si>
    <t>True;True;True;True;True;True;True;True;True;True;True;True;True;True;True;True;True;True;True;True;True;True;True;True;True;True;True;True;True</t>
  </si>
  <si>
    <t>10;17;77;78;87;88;111;123;146;161;232;300;302;303;305;334;343;412;559;560;627;666;667;737;849;850;851;901;902;905;911</t>
  </si>
  <si>
    <t>18;19;29;30;31;32;142;143;144;163;164;165;166;204;205;223;224;268;269;291;292;293;294;408;524;525;527;528;529;530;532;580;581;595;596;775;776;1047;1048;1049;1207;1267;1268;1269;1270;1395;1396;1595;1596;1597;1598;1599;1600;1692;1693;1694;1695;1696;1697;1702;1703;1713;1714;1715</t>
  </si>
  <si>
    <t>49;50;51;63;64;65;66;67;68;69;70;71;72;73;74;75;76;312;313;314;315;316;317;352;353;354;355;356;357;433;434;435;436;457;458;595;596;597;598;599;633;634;635;636;637;638;639;640;641;642;842;843;1033;1034;1036;1037;1038;1039;1040;1041;1042;1043;1044;1045;1046;1047;1048;1050;1051;1052;1135;1136;1137;1138;1171;1172;1173;1174;1494;1495;1988;1989;1990;1991;1992;1993;1994;1995;2336;2337;2439;2440;2441;2442;2443;2444;2445;2446;2447;2448;2449;2450;2785;2786;3132;3133;3134;3135;3136;3137;3138;3139;3140;3141;3142;3143;3144;3145;3146;3147;3148;3149;3150;3151;3152;3153;3348;3349;3350;3351;3352;3353;3354;3355;3356;3361;3362;3363;3364;3377;3378;3379</t>
  </si>
  <si>
    <t>50;71;312;317;353;357;436;458;599;635;842;1033;1039;1050;1136;1172;1495;1989;2336;2440;2447;2785;3138;3142;3152;3348;3353;3364;3377</t>
  </si>
  <si>
    <t>12;13</t>
  </si>
  <si>
    <t>274;323</t>
  </si>
  <si>
    <t>11;18;78;134;332;420;611;617;827</t>
  </si>
  <si>
    <t>11;18;79;135;338;428;624;630;842</t>
  </si>
  <si>
    <t>20;21;33;34;145;146;147;245;589;590;805;806;1202;1203;1211;1212;1583;1584</t>
  </si>
  <si>
    <t>52;53;77;78;79;80;81;82;83;318;319;320;321;322;511;1159;1160;1161;1162;1163;1164;1546;1547;2322;2323;2324;2345;2346;2347;2348;2349;3112;3113</t>
  </si>
  <si>
    <t>52;78;319;511;1159;1546;2323;2345;3113</t>
  </si>
  <si>
    <t>tr|Q9HU07|Q9HU07_PSEAE</t>
  </si>
  <si>
    <t>&gt;tr|Q9HU07|Q9HU07_PSEAE Uncharacterized protein OS=Pseudomonas aeruginosa (strain ATCC 15692 / PAO1 / 1C / PRS 101 / LMG 12228) GN=PA5182 PE=4 SV=1</t>
  </si>
  <si>
    <t>1368;1369;1370</t>
  </si>
  <si>
    <t>2682;2683;2684;2685;2686;2687</t>
  </si>
  <si>
    <t>291;466</t>
  </si>
  <si>
    <t>296;474</t>
  </si>
  <si>
    <t>518;901</t>
  </si>
  <si>
    <t>1025;1722</t>
  </si>
  <si>
    <t>347;348</t>
  </si>
  <si>
    <t>729;730;731</t>
  </si>
  <si>
    <t>609;767</t>
  </si>
  <si>
    <t>622;782</t>
  </si>
  <si>
    <t>1199;1466;1467</t>
  </si>
  <si>
    <t>2319;2891;2892</t>
  </si>
  <si>
    <t>2319;2891</t>
  </si>
  <si>
    <t>60;61</t>
  </si>
  <si>
    <t>657;809</t>
  </si>
  <si>
    <t>670;824</t>
  </si>
  <si>
    <t>1275;1546</t>
  </si>
  <si>
    <t>2455;3052</t>
  </si>
  <si>
    <t>281;288</t>
  </si>
  <si>
    <t>286;293</t>
  </si>
  <si>
    <t>499;500;512;513</t>
  </si>
  <si>
    <t>994;995;1016;1017</t>
  </si>
  <si>
    <t>995;1017</t>
  </si>
  <si>
    <t>231;737</t>
  </si>
  <si>
    <t>235;751</t>
  </si>
  <si>
    <t>411;1421;1422</t>
  </si>
  <si>
    <t>846;2823;2824;2825;2826;2827;2828;2829</t>
  </si>
  <si>
    <t>846;2827</t>
  </si>
  <si>
    <t>118;784</t>
  </si>
  <si>
    <t>119;799</t>
  </si>
  <si>
    <t>217;218;1500;1501</t>
  </si>
  <si>
    <t>449;450;451;452;2966;2967;2968;2969;2970;2971;2972;2973</t>
  </si>
  <si>
    <t>452;2972</t>
  </si>
  <si>
    <t>386;841</t>
  </si>
  <si>
    <t>394;856</t>
  </si>
  <si>
    <t>729;730;1606</t>
  </si>
  <si>
    <t>1406;1407;3160</t>
  </si>
  <si>
    <t>1407;3160</t>
  </si>
  <si>
    <t>tr|Q9HWG5|Q9HWG5_PSEAE</t>
  </si>
  <si>
    <t>&gt;tr|Q9HWG5|Q9HWG5_PSEAE Pyochelin biosynthetic protein PchG OS=Pseudomonas aeruginosa (strain ATCC 15692 / PAO1 / 1C / PRS 101 / LMG 12228) GN=pchG PE=4 SV=1</t>
  </si>
  <si>
    <t>252;385;517;891</t>
  </si>
  <si>
    <t>257;391;392;393;525;906</t>
  </si>
  <si>
    <t>449;723;724;725;726;727;728;986;987;1704;1705;1706</t>
  </si>
  <si>
    <t>907;1397;1398;1399;1400;1401;1402;1403;1404;1405;1863;1864;3365;3366;3367;3368;3369</t>
  </si>
  <si>
    <t>907;1403;1864;3368</t>
  </si>
  <si>
    <t>15;16</t>
  </si>
  <si>
    <t>106;116</t>
  </si>
  <si>
    <t>107;117</t>
  </si>
  <si>
    <t>197;215</t>
  </si>
  <si>
    <t>419;447</t>
  </si>
  <si>
    <t>43;201;272;374;501</t>
  </si>
  <si>
    <t>43;205;277;380;509</t>
  </si>
  <si>
    <t>79;80;366;367;482;483;706;707;959;960</t>
  </si>
  <si>
    <t>172;173;761;762;763;951;952;953;954;1370;1371;1372;1373;1815;1816</t>
  </si>
  <si>
    <t>172;761;951;1372;1815</t>
  </si>
  <si>
    <t>tr|Q9HX05|Q9HX05_PSEAE;tr|Q9I2C4|Q9I2C4_PSEAE</t>
  </si>
  <si>
    <t>4;3</t>
  </si>
  <si>
    <t>&gt;tr|Q9HX05|Q9HX05_PSEAE Probable aldehyde dehydrogenase OS=Pseudomonas aeruginosa (strain ATCC 15692 / PAO1 / 1C / PRS 101 / LMG 12228) GN=PA4022 PE=3 SV=1;&gt;tr|Q9I2C4|Q9I2C4_PSEAE NAD+ dependent aldehyde dehydrogenase ExaC OS=Pseudomonas aeruginosa (strain</t>
  </si>
  <si>
    <t>74;427;877;888</t>
  </si>
  <si>
    <t>75;435;892;903</t>
  </si>
  <si>
    <t>139;815;1666;1698;1699</t>
  </si>
  <si>
    <t>308;309;1557;1558;3244;3357;3358</t>
  </si>
  <si>
    <t>308;1558;3244;3358</t>
  </si>
  <si>
    <t>tr|Q9HX94|Q9HX94_PSEAE</t>
  </si>
  <si>
    <t>&gt;tr|Q9HX94|Q9HX94_PSEAE Uncharacterized protein OS=Pseudomonas aeruginosa (strain ATCC 15692 / PAO1 / 1C / PRS 101 / LMG 12228) GN=PA3919 PE=4 SV=1</t>
  </si>
  <si>
    <t>190;349</t>
  </si>
  <si>
    <t>194;355</t>
  </si>
  <si>
    <t>349;616</t>
  </si>
  <si>
    <t>732;1197;1198</t>
  </si>
  <si>
    <t>732;1198</t>
  </si>
  <si>
    <t>350;351</t>
  </si>
  <si>
    <t>119;422;529;700;703;704;744;788;805;902</t>
  </si>
  <si>
    <t>120;430;538;714;717;718;758;803;820;917</t>
  </si>
  <si>
    <t>219;220;808;1011;1012;1354;1359;1360;1429;1430;1507;1508;1539;1540;1725</t>
  </si>
  <si>
    <t>453;454;1549;1910;1911;2650;2651;2657;2658;2659;2837;2838;2839;2840;2984;2985;3044;3045;3046;3395</t>
  </si>
  <si>
    <t>454;1549;1910;2650;2657;2659;2838;2984;3045;3395</t>
  </si>
  <si>
    <t>1315;1316</t>
  </si>
  <si>
    <t>2527;2528;2529</t>
  </si>
  <si>
    <t>206;207</t>
  </si>
  <si>
    <t>437;438</t>
  </si>
  <si>
    <t>36;40;70;71;126;169;284;310;409;426;444;603;636;656;679;682;697;727;812;860</t>
  </si>
  <si>
    <t>36;40;71;72;127;172;289;316;417;434;452;616;649;669;693;696;711;741;827;875</t>
  </si>
  <si>
    <t>66;73;74;132;133;134;230;231;311;312;505;551;783;814;843;1188;1240;1273;1274;1314;1318;1346;1402;1403;1404;1405;1551;1552;1634</t>
  </si>
  <si>
    <t>143;144;153;154;155;156;157;158;159;160;294;295;296;297;298;299;300;301;465;466;670;671;1007;1083;1517;1556;1618;2289;2397;2453;2454;2526;2531;2610;2793;2794;2795;2796;2797;3057;3058;3200</t>
  </si>
  <si>
    <t>144;157;294;296;465;671;1007;1083;1517;1556;1618;2289;2397;2453;2526;2531;2610;2795;3058;3200</t>
  </si>
  <si>
    <t>316;364;481;796</t>
  </si>
  <si>
    <t>322;370;489;811</t>
  </si>
  <si>
    <t>562;642;643;926;927;1522;1523</t>
  </si>
  <si>
    <t>1113;1114;1233;1234;1235;1236;1773;1774;1775;3013;3014</t>
  </si>
  <si>
    <t>1113;1234;1773;3013</t>
  </si>
  <si>
    <t>430;473;753</t>
  </si>
  <si>
    <t>438;481;768</t>
  </si>
  <si>
    <t>820;914;1447</t>
  </si>
  <si>
    <t>1563;1742;2866</t>
  </si>
  <si>
    <t>24;139;437;894</t>
  </si>
  <si>
    <t>24;142;445;909</t>
  </si>
  <si>
    <t>47;48;263;831;832;1710</t>
  </si>
  <si>
    <t>101;102;585;1579;1580;1581;3373</t>
  </si>
  <si>
    <t>101;585;1581;3373</t>
  </si>
  <si>
    <t>430;431</t>
  </si>
  <si>
    <t>882;883</t>
  </si>
  <si>
    <t>167;177;438;538;601;647;668;818;828</t>
  </si>
  <si>
    <t>170;180;446;548;614;660;681;833;843</t>
  </si>
  <si>
    <t>308;309;324;325;833;834;1030;1185;1257;1258;1292;1563;1585;1586</t>
  </si>
  <si>
    <t>667;668;694;695;696;697;1582;1583;1962;1963;2283;2424;2425;2426;2475;3074;3114;3115;3116;3117</t>
  </si>
  <si>
    <t>667;694;1583;1962;2283;2426;2475;3074;3114</t>
  </si>
  <si>
    <t>442;831</t>
  </si>
  <si>
    <t>450;846</t>
  </si>
  <si>
    <t>838;1591</t>
  </si>
  <si>
    <t>1587;1588;3124</t>
  </si>
  <si>
    <t>1588;3124</t>
  </si>
  <si>
    <t>1020;1021</t>
  </si>
  <si>
    <t>1929;1930;1931;1932;1933;1934</t>
  </si>
  <si>
    <t>115;153;261;280;362</t>
  </si>
  <si>
    <t>116;156;266;285;368</t>
  </si>
  <si>
    <t>213;214;283;284;464;498;638;639</t>
  </si>
  <si>
    <t>445;446;619;620;621;924;993;1228;1229</t>
  </si>
  <si>
    <t>445;621;924;993;1229</t>
  </si>
  <si>
    <t>73;104;154;237;292;317;602;759;823;866</t>
  </si>
  <si>
    <t>74;105;157;242;297;323;615;774;838;881</t>
  </si>
  <si>
    <t>137;138;194;285;428;429;519;520;563;564;1186;1187;1456;1574;1575;1576;1646;1647</t>
  </si>
  <si>
    <t>304;305;306;307;410;411;622;623;878;879;880;881;1026;1027;1028;1115;1116;2284;2285;2286;2287;2288;2880;3091;3092;3093;3094;3095;3096;3097;3098;3099;3100;3101;3220;3221</t>
  </si>
  <si>
    <t>306;410;622;881;1028;1116;2284;2880;3092;3220</t>
  </si>
  <si>
    <t>152;162;174;391;518;738;739</t>
  </si>
  <si>
    <t>155;165;177;399;526;752;753</t>
  </si>
  <si>
    <t>281;282;300;301;319;738;739;988;989;1423;1424</t>
  </si>
  <si>
    <t>617;618;651;652;653;680;1416;1417;1865;1866;1867;2830;2831</t>
  </si>
  <si>
    <t>618;651;680;1416;1867;2830;2831</t>
  </si>
  <si>
    <t>0;65;474;760;774</t>
  </si>
  <si>
    <t>0;66;482;775;789</t>
  </si>
  <si>
    <t>0;1;124;915;1457;1484</t>
  </si>
  <si>
    <t>0;1;2;3;4;278;1743;2881;2945</t>
  </si>
  <si>
    <t>1;278;1743;2881;2945</t>
  </si>
  <si>
    <t>198;606</t>
  </si>
  <si>
    <t>202;619</t>
  </si>
  <si>
    <t>361;362;1192</t>
  </si>
  <si>
    <t>754;755;2297</t>
  </si>
  <si>
    <t>754;2297</t>
  </si>
  <si>
    <t>333;455;472;810</t>
  </si>
  <si>
    <t>339;463;480;825</t>
  </si>
  <si>
    <t>591;873;913;1547;1548</t>
  </si>
  <si>
    <t>1165;1166;1673;1741;3053;3054</t>
  </si>
  <si>
    <t>1165;1673;1741;3054</t>
  </si>
  <si>
    <t>130;208;318;383;477;637;645;663</t>
  </si>
  <si>
    <t>131;212;324;389;485;650;658;676</t>
  </si>
  <si>
    <t>240;377;565;566;720;721;919;1241;1252;1253;1254;1255;1282;1283</t>
  </si>
  <si>
    <t>498;780;1117;1118;1394;1395;1751;2398;2415;2416;2417;2418;2419;2420;2421;2422;2464;2465</t>
  </si>
  <si>
    <t>498;780;1118;1394;1751;2398;2415;2464</t>
  </si>
  <si>
    <t>62;67;156;346;348;360;421;458;469;849;850</t>
  </si>
  <si>
    <t>63;68;159;352;354;366;429;466;477;864;865</t>
  </si>
  <si>
    <t>119;127;128;287;288;611;612;615;636;807;877;908;1620;1621</t>
  </si>
  <si>
    <t>265;286;287;288;626;627;1191;1192;1196;1226;1548;1678;1735;3177;3178;3179</t>
  </si>
  <si>
    <t>265;288;626;1192;1196;1226;1548;1678;1735;3177;3178</t>
  </si>
  <si>
    <t>514;515</t>
  </si>
  <si>
    <t>1018;1019;1020;1021;1022</t>
  </si>
  <si>
    <t>tr|Q9I2T9|Q9I2T9_PSEAE</t>
  </si>
  <si>
    <t>&gt;tr|Q9I2T9|Q9I2T9_PSEAE Lon protease OS=Pseudomonas aeruginosa (strain ATCC 15692 / PAO1 / 1C / PRS 101 / LMG 12228) GN=lon PE=2 SV=1</t>
  </si>
  <si>
    <t>29;216;729</t>
  </si>
  <si>
    <t>29;220;743</t>
  </si>
  <si>
    <t>55;390;391;1407</t>
  </si>
  <si>
    <t>114;814;815;2799</t>
  </si>
  <si>
    <t>114;814;2799</t>
  </si>
  <si>
    <t>147;210;233</t>
  </si>
  <si>
    <t>150;214;237</t>
  </si>
  <si>
    <t>274;275;379;414;415</t>
  </si>
  <si>
    <t>605;606;607;608;782;849;850;851</t>
  </si>
  <si>
    <t>607;782;849</t>
  </si>
  <si>
    <t>129;133;199;223;287;326;335;491;492;510;537;558;683</t>
  </si>
  <si>
    <t>130;134;203;227;292;332;341;499;500;518;546;547;569;697</t>
  </si>
  <si>
    <t>238;239;244;363;364;401;510;511;576;577;593;942;943;944;945;977;1026;1027;1028;1029;1062;1063;1319</t>
  </si>
  <si>
    <t>494;495;496;497;510;756;757;758;759;826;1014;1015;1130;1131;1168;1794;1795;1796;1797;1798;1799;1846;1943;1944;1945;1946;1947;1948;1949;1950;1951;1952;1953;1954;1955;1956;1957;1958;1959;1960;1961;2012;2013;2014;2015;2532</t>
  </si>
  <si>
    <t>496;510;756;826;1015;1130;1168;1794;1799;1846;1950;2012;2532</t>
  </si>
  <si>
    <t>227;417;523;561;799</t>
  </si>
  <si>
    <t>231;425;532;572;814</t>
  </si>
  <si>
    <t>406;407;799;800;1000;1001;1067;1068;1527;1528</t>
  </si>
  <si>
    <t>835;836;837;838;839;840;841;1538;1539;1540;1894;1895;2019;2020;3021;3022</t>
  </si>
  <si>
    <t>839;1538;1895;2020;3021</t>
  </si>
  <si>
    <t>211;243;244;249;269;330;331;367;392;393;449;591;746</t>
  </si>
  <si>
    <t>215;248;249;254;274;336;337;373;400;401;457;604;761</t>
  </si>
  <si>
    <t>380;437;438;439;445;446;477;478;583;584;585;586;587;588;648;740;741;742;743;853;854;855;856;857;858;859;860;861;862;863;864;1168;1434;1435</t>
  </si>
  <si>
    <t>783;891;892;893;903;904;943;944;945;946;1140;1141;1142;1143;1144;1145;1146;1147;1148;1149;1150;1151;1152;1153;1154;1155;1156;1157;1158;1249;1418;1419;1420;1421;1422;1423;1424;1425;1426;1427;1428;1636;1637;1638;1639;1640;1641;1642;1643;1644;1645;1646;1647;1648;1649;1650;1651;1652;1653;1654;1655;1656;2254;2844;2845</t>
  </si>
  <si>
    <t>783;891;893;903;943;1140;1146;1249;1419;1426;1636;2254;2844</t>
  </si>
  <si>
    <t>687;758</t>
  </si>
  <si>
    <t>701;773</t>
  </si>
  <si>
    <t>1327;1328;1454;1455</t>
  </si>
  <si>
    <t>2574;2575;2576;2577;2578;2874;2875;2876;2877;2878;2879</t>
  </si>
  <si>
    <t>2574;2875</t>
  </si>
  <si>
    <t>1378;1379</t>
  </si>
  <si>
    <t>2695;2696;2697;2698</t>
  </si>
  <si>
    <t>302;713;867;873</t>
  </si>
  <si>
    <t>308;727;882;888</t>
  </si>
  <si>
    <t>537;538;1376;1377;1648;1658;1659</t>
  </si>
  <si>
    <t>1062;1063;1064;2693;2694;3222;3234;3235;3236</t>
  </si>
  <si>
    <t>1064;2694;3222;3234</t>
  </si>
  <si>
    <t>9;10</t>
  </si>
  <si>
    <t>17;18;19;20;21</t>
  </si>
  <si>
    <t>387;595</t>
  </si>
  <si>
    <t>395;608</t>
  </si>
  <si>
    <t>731;732;1175;1176</t>
  </si>
  <si>
    <t>1408;1409;2262;2263;2264</t>
  </si>
  <si>
    <t>1409;2264</t>
  </si>
  <si>
    <t>20;31;579;857;911</t>
  </si>
  <si>
    <t>20;31;592;872;926</t>
  </si>
  <si>
    <t>39;40;58;1112;1113;1629;1630;1739;1740</t>
  </si>
  <si>
    <t>90;91;92;117;2111;2112;2113;3195;3196;3436;3437</t>
  </si>
  <si>
    <t>92;117;2111;3195;3436</t>
  </si>
  <si>
    <t>38;494;588</t>
  </si>
  <si>
    <t>38;502;601</t>
  </si>
  <si>
    <t>69;70;947;948;1162;1163</t>
  </si>
  <si>
    <t>147;148;149;150;1801;1802;1803;2244;2245</t>
  </si>
  <si>
    <t>150;1801;2244</t>
  </si>
  <si>
    <t>125;407;522;605;813;819;829;838;872</t>
  </si>
  <si>
    <t>126;415;531;618;828;834;844;853;887</t>
  </si>
  <si>
    <t>228;229;780;998;999;1191;1553;1554;1564;1565;1566;1587;1588;1602;1656;1657</t>
  </si>
  <si>
    <t>463;464;1513;1892;1893;2295;2296;3059;3060;3061;3062;3075;3076;3077;3078;3118;3119;3120;3155;3156;3232;3233</t>
  </si>
  <si>
    <t>464;1513;1893;2296;3062;3077;3119;3155;3233</t>
  </si>
  <si>
    <t>82;146;468;475;479;486;536;547;562;586;715;825;862</t>
  </si>
  <si>
    <t>83;149;476;483;487;494;545;557;573;599;729;840;877</t>
  </si>
  <si>
    <t>155;156;157;272;273;904;905;906;907;916;917;921;922;935;936;1024;1025;1043;1044;1069;1070;1158;1159;1380;1381;1579;1580;1637;1638;1639</t>
  </si>
  <si>
    <t>337;338;339;602;603;604;1729;1730;1731;1732;1733;1734;1744;1745;1746;1747;1748;1755;1756;1757;1758;1785;1786;1937;1938;1939;1940;1941;1942;1982;1983;2021;2022;2240;2241;2699;2700;2701;2702;3106;3107;3206;3207;3208</t>
  </si>
  <si>
    <t>338;604;1730;1748;1758;1785;1937;1983;2022;2240;2701;3107;3206</t>
  </si>
  <si>
    <t>tr|Q9I641|Q9I641_PSEAE</t>
  </si>
  <si>
    <t>&gt;tr|Q9I641|Q9I641_PSEAE Probable transcriptional regulator OS=Pseudomonas aeruginosa (strain ATCC 15692 / PAO1 / 1C / PRS 101 / LMG 12228) GN=PA0477 PE=1 SV=1</t>
  </si>
  <si>
    <t>582;701</t>
  </si>
  <si>
    <t>595;715</t>
  </si>
  <si>
    <t>1150;1151;1355;1356</t>
  </si>
  <si>
    <t>2228;2229;2652;2653</t>
  </si>
  <si>
    <t>2228;2653</t>
  </si>
  <si>
    <t>3001;3002;3003</t>
  </si>
  <si>
    <t>456;659</t>
  </si>
  <si>
    <t>464;672</t>
  </si>
  <si>
    <t>874;1277</t>
  </si>
  <si>
    <t>1674;1675;2457</t>
  </si>
  <si>
    <t>1674;2457</t>
  </si>
  <si>
    <t>225;226</t>
  </si>
  <si>
    <t>459;460;461</t>
  </si>
  <si>
    <t>448;509</t>
  </si>
  <si>
    <t>456;517</t>
  </si>
  <si>
    <t>852;975;976</t>
  </si>
  <si>
    <t>1635;1844;1845</t>
  </si>
  <si>
    <t>1635;1844</t>
  </si>
  <si>
    <t>4;229;271;688;905</t>
  </si>
  <si>
    <t>4;233;276;702;920</t>
  </si>
  <si>
    <t>7;8;409;481;1329;1330;1730</t>
  </si>
  <si>
    <t>15;16;844;949;950;2579;2580;2581;2582;2583;3402</t>
  </si>
  <si>
    <t>16;844;949;2581;3402</t>
  </si>
  <si>
    <t>197;871</t>
  </si>
  <si>
    <t>201;886</t>
  </si>
  <si>
    <t>360;1655</t>
  </si>
  <si>
    <t>753;3231</t>
  </si>
  <si>
    <t>91;224;756</t>
  </si>
  <si>
    <t>92;228;771</t>
  </si>
  <si>
    <t>171;402;1450;1451</t>
  </si>
  <si>
    <t>366;367;368;827;2869;2870</t>
  </si>
  <si>
    <t>367;827;2870</t>
  </si>
  <si>
    <t>340;669;893</t>
  </si>
  <si>
    <t>346;682;908</t>
  </si>
  <si>
    <t>600;601;1293;1294;1708;1709</t>
  </si>
  <si>
    <t>1178;1179;2476;2477;3371;3372</t>
  </si>
  <si>
    <t>1178;2477;3372</t>
  </si>
  <si>
    <t>609;610</t>
  </si>
  <si>
    <t>1189;1190</t>
  </si>
  <si>
    <t>426;532;607;910</t>
  </si>
  <si>
    <t>434;542;617;926</t>
  </si>
  <si>
    <t>731;732;733;734;930;1062;1063;1622;1623;1624;1625</t>
  </si>
  <si>
    <t>1353;1354;1355;1356;1357;1358;1359;1360;1758;1759;1760;1761;1762;1763;1987;1988;1989;1990;1991;1992;1993;3135;3136;3137;3138;3139;3140;3141;3142;3143;3144;3145;3146;3147;3148;3149;3150;3151;3152</t>
  </si>
  <si>
    <t>1357;1761;1991;3137</t>
  </si>
  <si>
    <t>CON__P04264;CON__P35908;CON__Q9R0H5;CON__Q6NXH9;CON__Q8BGZ7;CON__P50446;CON__Q6IFZ6;CON__Q7Z794;CON__Q922U2;CON__Q5XQN5;CON__ENSEMBL:ENSBTAP00000038253</t>
  </si>
  <si>
    <t>5;2;1;1;1;1;1;1;1;1;1</t>
  </si>
  <si>
    <t>644;645;524;539;551;553;572;578;580;601;606</t>
  </si>
  <si>
    <t>277;322;401;792;1039</t>
  </si>
  <si>
    <t>282;328;408;806;1055</t>
  </si>
  <si>
    <t>481;482;554;555;690;1403;1404;1858</t>
  </si>
  <si>
    <t>928;929;930;931;932;933;934;1045;1046;1047;1048;1301;2670;2671;2672;3595</t>
  </si>
  <si>
    <t>934;1046;1301;2672;3595</t>
  </si>
  <si>
    <t>520;810</t>
  </si>
  <si>
    <t>530;825</t>
  </si>
  <si>
    <t>910;911;1433</t>
  </si>
  <si>
    <t>1731;1732;2724</t>
  </si>
  <si>
    <t>1732;2724</t>
  </si>
  <si>
    <t>456;457;690;814;1037;1038;1065</t>
  </si>
  <si>
    <t>464;465;704;829;1053;1054;1081</t>
  </si>
  <si>
    <t>779;780;781;782;783;784;785;786;787;788;789;790;791;792;793;794;795;1217;1218;1219;1220;1221;1222;1223;1224;1225;1226;1227;1228;1229;1230;1231;1232;1233;1234;1235;1438;1439;1440;1441;1442;1838;1839;1840;1841;1842;1843;1844;1845;1846;1847;1848;1849;1850;1851;1852;1853;1854;1855;1856;1857;1900;1901</t>
  </si>
  <si>
    <t>1432;1433;1434;1435;1436;1437;1438;1439;1440;1441;1442;1443;1444;1445;1446;1447;1448;1449;1450;1451;1452;1453;1454;1455;1456;1457;1458;1459;1460;1461;1462;1463;1464;1465;1466;1467;1468;1469;1470;1471;1472;1473;1474;1475;1476;1477;1478;1479;1480;1481;1482;1483;1484;1485;1486;1487;1488;1489;1490;1491;1492;1493;1494;1495;1496;1497;1498;1499;1500;1501;1502;1503;1504;1505;1506;1507;1508;1509;1510;1511;1512;1513;1514;1515;1516;1517;1518;1519;1520;1521;1522;1523;1524;1525;1526;1527;1528;1529;1530;1531;1532;1533;1534;1535;1536;1537;1538;2314;2315;2316;2317;2318;2319;2320;2321;2322;2323;2324;2325;2326;2327;2328;2329;2330;2331;2332;2333;2334;2335;2336;2337;2338;2339;2340;2341;2342;2343;2344;2345;2346;2347;2348;2349;2350;2351;2352;2353;2354;2355;2356;2357;2358;2359;2360;2361;2362;2363;2364;2365;2366;2367;2368;2369;2370;2371;2372;2373;2374;2375;2376;2377;2378;2379;2380;2381;2382;2383;2384;2385;2386;2731;2732;2733;2734;2735;2736;2737;2738;2739;2740;2741;2742;2743;2744;2745;2746;2747;2748;2749;2750;2751;2752;2753;2754;2755;2756;2757;3513;3514;3515;3516;3517;3518;3519;3520;3521;3522;3523;3524;3525;3526;3527;3528;3529;3530;3531;3532;3533;3534;3535;3536;3537;3538;3539;3540;3541;3542;3543;3544;3545;3546;3547;3548;3549;3550;3551;3552;3553;3554;3555;3556;3557;3558;3559;3560;3561;3562;3563;3564;3565;3566;3567;3568;3569;3570;3571;3572;3573;3574;3575;3576;3577;3578;3579;3580;3581;3582;3583;3584;3585;3586;3587;3588;3589;3590;3591;3592;3593;3594;3662;3663;3664;3665;3666;3667;3668;3669;3670;3671;3672;3673;3674;3675;3676;3677;3678;3679;3680;3681;3682;3683;3684;3685;3686;3687;3688</t>
  </si>
  <si>
    <t>1460;1535;2375;2740;3528;3592;3678</t>
  </si>
  <si>
    <t>REV__sp|P14165|CISY_PSEAE</t>
  </si>
  <si>
    <t>2616;2617</t>
  </si>
  <si>
    <t>1669;1670;1671;1672;1673;1674;1675;1676;1677</t>
  </si>
  <si>
    <t>1547;1548</t>
  </si>
  <si>
    <t>2992;2993;2994</t>
  </si>
  <si>
    <t>3;641;698;724;767</t>
  </si>
  <si>
    <t>3;652;712;738;781</t>
  </si>
  <si>
    <t>5;6;1120;1121;1249;1250;1295;1360;1361</t>
  </si>
  <si>
    <t>7;8;9;10;11;2115;2116;2117;2403;2404;2487;2603;2604;2605;2606;2607</t>
  </si>
  <si>
    <t>9;2115;2403;2487;2604</t>
  </si>
  <si>
    <t>132;447;476;665;780;858;962</t>
  </si>
  <si>
    <t>133;455;486;677;794;873;978</t>
  </si>
  <si>
    <t>222;223;763;826;1165;1166;1383;1384;1531;1532;1713;1714</t>
  </si>
  <si>
    <t>432;433;434;1398;1587;1588;2212;2213;2214;2647;2648;2649;2973;2974;2975;3304;3305;3306;3307</t>
  </si>
  <si>
    <t>434;1398;1588;2212;2648;2975;3306</t>
  </si>
  <si>
    <t>123;144;206;244;660;732;978</t>
  </si>
  <si>
    <t>124;145;210;249;672;746;994</t>
  </si>
  <si>
    <t>208;241;357;424;425;1157;1306;1745</t>
  </si>
  <si>
    <t>408;458;717;837;838;839;840;2197;2510;3364</t>
  </si>
  <si>
    <t>408;458;717;840;2197;2510;3364</t>
  </si>
  <si>
    <t>793;918</t>
  </si>
  <si>
    <t>807;934</t>
  </si>
  <si>
    <t>1405;1635;1636</t>
  </si>
  <si>
    <t>2673;3168;3169;3170;3171</t>
  </si>
  <si>
    <t>2673;3170</t>
  </si>
  <si>
    <t>66;480;516;604;916</t>
  </si>
  <si>
    <t>67;490;526;614;932</t>
  </si>
  <si>
    <t>117;118;833;903;1056;1057;1632</t>
  </si>
  <si>
    <t>252;253;254;255;256;257;258;1600;1724;1972;1973;1974;1975;1976;1977;1978;3164;3165</t>
  </si>
  <si>
    <t>257;1600;1724;1973;3164</t>
  </si>
  <si>
    <t>25;377;598;677;799;843;990</t>
  </si>
  <si>
    <t>25;384;608;689;813;858;1006</t>
  </si>
  <si>
    <t>49;653;1047;1048;1185;1186;1412;1413;1498;1766</t>
  </si>
  <si>
    <t>99;100;1242;1961;1962;1963;1964;2240;2241;2242;2681;2682;2880;3406</t>
  </si>
  <si>
    <t>100;1242;1963;2241;2681;2880;3406</t>
  </si>
  <si>
    <t>353;355;524;617;687</t>
  </si>
  <si>
    <t>359;361;534;627;701</t>
  </si>
  <si>
    <t>610;611;613;916;917;1077;1213</t>
  </si>
  <si>
    <t>1150;1151;1154;1155;1737;1738;2012;2310</t>
  </si>
  <si>
    <t>1150;1155;1738;2012;2310</t>
  </si>
  <si>
    <t>471;472</t>
  </si>
  <si>
    <t>481;482</t>
  </si>
  <si>
    <t>818;819;820</t>
  </si>
  <si>
    <t>1576;1577;1578;1579</t>
  </si>
  <si>
    <t>1576;1579</t>
  </si>
  <si>
    <t>135;136;201;234;303;336;340;509;556;574;613;835;929</t>
  </si>
  <si>
    <t>136;137;205;239;309;342;346;519;566;584;623;850;945</t>
  </si>
  <si>
    <t>226;227;228;229;348;349;405;406;526;582;583;590;591;892;893;980;981;1009;1010;1071;1072;1479;1480;1655;1656</t>
  </si>
  <si>
    <t>438;439;440;441;442;443;444;445;446;699;700;701;702;703;801;802;803;804;1006;1007;1100;1101;1102;1119;1120;1121;1122;1123;1124;1125;1126;1127;1712;1713;1856;1857;1858;1859;1860;1861;1900;1901;1902;1903;1904;1905;1906;1907;1908;1909;1910;1911;1912;1913;2005;2006;2007;2844;2845;2846;2847;2848;3205;3206;3207;3208</t>
  </si>
  <si>
    <t>439;446;699;803;1006;1102;1119;1713;1857;1906;2006;2847;3207</t>
  </si>
  <si>
    <t>411;654</t>
  </si>
  <si>
    <t>419;666</t>
  </si>
  <si>
    <t>704;1146</t>
  </si>
  <si>
    <t>1319;2176;2177;2178</t>
  </si>
  <si>
    <t>1319;2176</t>
  </si>
  <si>
    <t>869;1024</t>
  </si>
  <si>
    <t>884;1040</t>
  </si>
  <si>
    <t>1549;1550;1817;1818</t>
  </si>
  <si>
    <t>2995;2996;2997;2998;3486;3487;3488</t>
  </si>
  <si>
    <t>2998;3488</t>
  </si>
  <si>
    <t>470;471</t>
  </si>
  <si>
    <t>772;893</t>
  </si>
  <si>
    <t>786;909</t>
  </si>
  <si>
    <t>1371;1372;1592</t>
  </si>
  <si>
    <t>2629;2630;3083</t>
  </si>
  <si>
    <t>2630;3083</t>
  </si>
  <si>
    <t>124;125</t>
  </si>
  <si>
    <t>268;269;270;271</t>
  </si>
  <si>
    <t>1418;1419</t>
  </si>
  <si>
    <t>2688;2689;2690</t>
  </si>
  <si>
    <t>236;262;316;430;615;686;704;708;715;739;1057</t>
  </si>
  <si>
    <t>241;267;322;438;625;700;718;722;729;753;1073</t>
  </si>
  <si>
    <t>409;410;456;457;458;544;739;740;1074;1211;1212;1260;1261;1266;1279;1280;1316;1317;1888;1889</t>
  </si>
  <si>
    <t>810;811;812;893;894;895;896;897;898;899;900;901;1032;1367;1368;1369;2009;2306;2307;2308;2309;2420;2421;2422;2429;2450;2451;2452;2453;2454;2526;2527;3642;3643;3644;3645;3646;3647</t>
  </si>
  <si>
    <t>812;898;1032;1369;2009;2308;2421;2429;2452;2527;3642</t>
  </si>
  <si>
    <t>19;33;37;58;159;176;177;218;267;337;374;623;624;683;707;754;886;888;895</t>
  </si>
  <si>
    <t>19;33;37;58;59;160;177;178;179;180;222;272;343;381;633;634;635;696;697;721;768;902;904;911</t>
  </si>
  <si>
    <t>38;39;61;62;68;69;102;103;104;105;265;266;293;294;295;296;297;298;299;300;301;302;303;304;377;378;467;584;585;586;647;648;649;1085;1086;1087;1088;1089;1090;1199;1200;1201;1202;1203;1204;1205;1206;1207;1265;1337;1338;1581;1583;1584;1595;1596</t>
  </si>
  <si>
    <t>80;81;82;83;84;85;120;121;122;132;133;134;135;136;137;138;139;140;141;142;143;144;145;146;147;148;149;150;151;218;219;220;221;222;223;224;225;226;227;228;229;230;231;232;233;234;510;511;563;564;565;566;567;568;569;570;571;572;573;574;575;576;577;578;579;580;581;582;583;584;585;586;587;588;589;590;591;592;593;594;595;596;597;598;599;600;601;602;603;604;605;606;607;608;609;610;611;612;613;614;615;616;617;618;619;620;621;753;754;911;1103;1104;1105;1106;1107;1108;1109;1110;1111;1112;1113;1114;1218;1219;1220;1221;1222;1223;1224;1225;1226;1227;1228;1229;1230;1231;1232;1233;1234;1235;1236;1237;2023;2024;2025;2026;2027;2028;2029;2030;2031;2032;2033;2034;2035;2036;2037;2038;2039;2040;2041;2042;2043;2044;2045;2046;2047;2048;2049;2050;2051;2052;2053;2054;2055;2056;2057;2263;2264;2265;2266;2267;2268;2269;2270;2271;2272;2273;2274;2275;2276;2277;2278;2279;2280;2281;2282;2283;2284;2285;2286;2287;2288;2289;2290;2291;2292;2293;2294;2295;2296;2297;2298;2299;2428;2559;2560;2561;2562;2563;2564;2565;2566;3058;3060;3061;3062;3063;3064;3065;3066;3067;3068;3069;3070;3071;3086;3087;3088;3089</t>
  </si>
  <si>
    <t>80;120;132;228;510;578;606;753;911;1104;1227;2037;2053;2290;2428;2560;3058;3067;3086</t>
  </si>
  <si>
    <t>0;1;2;3</t>
  </si>
  <si>
    <t>177;216;362;372</t>
  </si>
  <si>
    <t>482;612</t>
  </si>
  <si>
    <t>492;622</t>
  </si>
  <si>
    <t>836;837;1070</t>
  </si>
  <si>
    <t>1603;1604;1605;1606;2001;2002;2003;2004</t>
  </si>
  <si>
    <t>1604;2002</t>
  </si>
  <si>
    <t>188;756;761;913;966</t>
  </si>
  <si>
    <t>192;770;775;929;982</t>
  </si>
  <si>
    <t>323;324;1341;1342;1349;1350;1628;1629;1721;1722;1723</t>
  </si>
  <si>
    <t>652;653;654;655;656;657;658;2572;2573;2574;2575;2576;2586;2587;2588;3156;3157;3158;3159;3160;3161;3318;3319;3320;3321;3322;3323;3324;3325;3326;3327</t>
  </si>
  <si>
    <t>657;2575;2588;3156;3322</t>
  </si>
  <si>
    <t>51;167;180;223;247;258;333;467;483;485;486;501;603;723;730;740;759;826;847;848;940;999</t>
  </si>
  <si>
    <t>51;168;183;227;228;252;263;339;475;493;495;496;511;613;737;744;754;773;841;862;863;956;1015</t>
  </si>
  <si>
    <t>92;93;277;278;309;310;385;386;387;429;430;431;447;448;449;450;574;575;576;577;807;808;838;839;840;841;843;844;845;846;847;848;849;850;876;877;1055;1293;1294;1303;1304;1318;1319;1346;1462;1463;1503;1504;1505;1506;1507;1508;1509;1510;1511;1512;1513;1514;1515;1516;1517;1518;1519;1520;1676;1677;1779</t>
  </si>
  <si>
    <t>197;198;199;200;201;202;203;530;531;532;533;534;535;536;537;538;539;626;627;628;629;630;631;632;633;763;764;765;766;767;768;769;770;771;772;773;844;845;846;847;848;849;850;851;872;873;874;875;876;877;878;879;880;881;882;883;884;885;1080;1081;1082;1083;1084;1085;1086;1087;1088;1089;1090;1091;1092;1093;1552;1553;1554;1555;1556;1557;1558;1559;1560;1607;1608;1609;1610;1611;1612;1613;1614;1615;1617;1618;1619;1620;1621;1622;1623;1624;1625;1626;1627;1628;1629;1630;1631;1632;1633;1634;1635;1636;1637;1638;1639;1640;1691;1692;1693;1694;1971;2480;2481;2482;2483;2484;2485;2486;2497;2498;2499;2500;2501;2502;2503;2504;2505;2506;2507;2528;2529;2530;2531;2532;2533;2534;2581;2792;2793;2794;2795;2796;2797;2798;2799;2800;2885;2886;2887;2888;2889;2890;2891;2892;2893;2894;2895;2896;2897;2898;2899;2900;2901;2902;2903;2904;2905;2906;2907;2908;2909;2910;2911;2912;2913;2914;2915;2916;2917;2918;2919;2920;2921;2922;2923;2924;2925;2926;2927;2928;2929;2930;2931;2932;2933;2934;2935;2936;2937;2938;2939;2940;2941;2942;2943;2944;2945;2946;2947;2948;2949;2950;2951;2952;2953;2954;2955;2956;2957;2958;2959;2960;3238;3239;3240;3241;3242;3424;3425;3426;3427</t>
  </si>
  <si>
    <t>198;536;631;768;846;885;1086;1554;1613;1621;1631;1692;1971;2481;2498;2528;2581;2798;2905;2940;3238;3425</t>
  </si>
  <si>
    <t>55;535</t>
  </si>
  <si>
    <t>55;545</t>
  </si>
  <si>
    <t>99;935</t>
  </si>
  <si>
    <t>214;215;1768</t>
  </si>
  <si>
    <t>214;1768</t>
  </si>
  <si>
    <t>59;311;376;502;662;675;713</t>
  </si>
  <si>
    <t>60;317;383;512;674;687;727</t>
  </si>
  <si>
    <t>106;107;536;652;878;1160;1182;1183;1277</t>
  </si>
  <si>
    <t>235;236;237;238;239;240;1020;1241;1695;2201;2202;2237;2238;2448</t>
  </si>
  <si>
    <t>238;1020;1241;1695;2201;2237;2448</t>
  </si>
  <si>
    <t>1075;1076</t>
  </si>
  <si>
    <t>2010;2011</t>
  </si>
  <si>
    <t>8;47;56;89;90;101;102;105;134;172;242;268;373;669;745;776;919</t>
  </si>
  <si>
    <t>8;47;56;90;91;102;103;106;135;173;247;273;380;681;759;790;935</t>
  </si>
  <si>
    <t>15;16;84;85;100;150;151;152;169;170;171;174;175;176;177;225;285;286;420;421;468;645;646;1173;1174;1324;1325;1377;1378;1637;1638</t>
  </si>
  <si>
    <t>36;37;38;39;40;41;42;43;44;45;177;178;179;180;181;182;183;184;185;186;187;188;189;216;316;317;318;342;343;344;345;346;347;348;351;352;353;354;355;356;357;358;359;360;361;437;546;547;548;829;830;831;912;1216;1217;2221;2222;2223;2224;2225;2226;2539;2540;2541;2636;2637;2638;3172;3173</t>
  </si>
  <si>
    <t>42;186;216;316;318;344;348;360;437;548;829;912;1217;2222;2539;2636;3172</t>
  </si>
  <si>
    <t>52;254;298;381;691;778;837;935;939;982;1014</t>
  </si>
  <si>
    <t>52;259;304;388;705;792;852;951;955;998;1030</t>
  </si>
  <si>
    <t>94;95;441;442;520;659;1236;1237;1380;1381;1484;1485;1667;1668;1674;1675;1751;1799;1800</t>
  </si>
  <si>
    <t>204;205;206;866;867;1000;1250;2387;2388;2640;2641;2642;2643;2644;2645;2860;2861;3226;3227;3228;3236;3237;3373;3374;3452;3453;3454;3455</t>
  </si>
  <si>
    <t>206;866;1000;1250;2387;2641;2860;3227;3237;3373;3452</t>
  </si>
  <si>
    <t>7;488;489;550;551;583;806;829</t>
  </si>
  <si>
    <t>7;498;499;560;561;593;820;821;844</t>
  </si>
  <si>
    <t>13;14;854;855;856;857;858;859;860;965;966;967;968;969;970;971;1026;1424;1425;1426;1427;1466;1467;1468;1469;1470</t>
  </si>
  <si>
    <t>20;21;22;23;24;25;26;27;28;29;30;31;32;33;34;35;1646;1647;1648;1649;1650;1651;1652;1653;1654;1655;1656;1657;1658;1659;1660;1661;1662;1663;1826;1827;1828;1829;1830;1831;1832;1833;1834;1835;1836;1837;1838;1839;1840;1841;1842;1843;1936;2696;2697;2698;2699;2700;2701;2702;2703;2704;2705;2706;2707;2708;2709;2710;2711;2712;2713;2714;2715;2716;2717;2803;2804;2805;2806;2807;2808;2809;2810;2811;2812;2813;2814;2815;2816;2817;2818;2819;2820;2821;2822;2823;2824;2825;2826;2827;2828;2829;2830;2831;2832</t>
  </si>
  <si>
    <t>30;1647;1660;1830;1843;1936;2702;2822</t>
  </si>
  <si>
    <t>60;205;362;512;586;637;752;820;865;872</t>
  </si>
  <si>
    <t>61;209;369;522;596;648;766;835;880;887</t>
  </si>
  <si>
    <t>108;355;356;628;898;899;1029;1113;1335;1453;1542;1543;1557</t>
  </si>
  <si>
    <t>241;712;713;714;715;716;1185;1719;1720;1939;1940;2093;2094;2557;2783;2986;2987;3016;3017</t>
  </si>
  <si>
    <t>241;713;1185;1719;1940;2093;2557;2783;2987;3017</t>
  </si>
  <si>
    <t>11;416;499;973</t>
  </si>
  <si>
    <t>11;424;509;989</t>
  </si>
  <si>
    <t>22;23;713;714;873;1736;1737</t>
  </si>
  <si>
    <t>53;54;1330;1331;1687;1688;3351;3352;3353;3354</t>
  </si>
  <si>
    <t>53;1330;1688;3353</t>
  </si>
  <si>
    <t>876;947</t>
  </si>
  <si>
    <t>891;963</t>
  </si>
  <si>
    <t>1563;1564;1690</t>
  </si>
  <si>
    <t>3028;3029;3274;3275</t>
  </si>
  <si>
    <t>3029;3275</t>
  </si>
  <si>
    <t>342;996</t>
  </si>
  <si>
    <t>348;1012</t>
  </si>
  <si>
    <t>593;1774;1775;1776</t>
  </si>
  <si>
    <t>1129;3417;3418;3419;3420</t>
  </si>
  <si>
    <t>1129;3417</t>
  </si>
  <si>
    <t>48;682</t>
  </si>
  <si>
    <t>48;695</t>
  </si>
  <si>
    <t>86;87;1197;1198</t>
  </si>
  <si>
    <t>190;191;192;2261;2262</t>
  </si>
  <si>
    <t>192;2261</t>
  </si>
  <si>
    <t>1633;1634</t>
  </si>
  <si>
    <t>3166;3167</t>
  </si>
  <si>
    <t>31;129;142;227;228;414;424;453;454;519;525;526;671;712;727;742;747;945</t>
  </si>
  <si>
    <t>31;130;143;232;233;422;432;461;462;529;535;536;683;726;741;756;761;961</t>
  </si>
  <si>
    <t>57;58;216;237;238;394;395;396;708;709;710;727;728;774;775;776;777;908;909;918;919;920;921;1176;1274;1275;1276;1298;1299;1321;1327;1328;1684;1685;1686;1687</t>
  </si>
  <si>
    <t>111;112;113;114;115;418;419;420;421;422;423;454;455;782;783;784;1324;1325;1326;1347;1348;1421;1422;1423;1424;1425;1426;1427;1428;1429;1430;1729;1730;1739;1740;1741;1742;1743;1744;1745;1746;2229;2438;2439;2440;2441;2442;2443;2444;2445;2446;2447;2490;2491;2536;2544;2545;2546;2547;2548;2549;3253;3254;3255;3256;3257;3258;3259;3260;3261;3262;3263;3264;3265;3266;3267;3268;3269</t>
  </si>
  <si>
    <t>111;419;455;782;784;1325;1348;1421;1430;1729;1741;1746;2229;2438;2491;2536;2545;3254</t>
  </si>
  <si>
    <t>117;354;762</t>
  </si>
  <si>
    <t>118;360;776</t>
  </si>
  <si>
    <t>199;612;1351</t>
  </si>
  <si>
    <t>393;1152;1153;2589;2590</t>
  </si>
  <si>
    <t>393;1152;2590</t>
  </si>
  <si>
    <t>43;74;372;564;570;920;1011;1066</t>
  </si>
  <si>
    <t>43;75;379;574;580;936;1027;1082</t>
  </si>
  <si>
    <t>78;79;131;132;643;644;994;995;1004;1639;1640;1794;1795;1902;1903</t>
  </si>
  <si>
    <t>167;168;278;279;280;1213;1214;1215;1879;1880;1881;1891;3174;3175;3446;3447;3448;3689;3690</t>
  </si>
  <si>
    <t>167;279;1213;1880;1891;3175;3447;3689</t>
  </si>
  <si>
    <t>259;609;790;887;989;1064</t>
  </si>
  <si>
    <t>264;619;804;903;1005;1080</t>
  </si>
  <si>
    <t>451;1066;1400;1401;1582;1764;1765;1899</t>
  </si>
  <si>
    <t>886;1997;2666;2667;2668;3059;3404;3405;3661</t>
  </si>
  <si>
    <t>886;1997;2666;3059;3404;3661</t>
  </si>
  <si>
    <t>225;382;804</t>
  </si>
  <si>
    <t>230;389;818</t>
  </si>
  <si>
    <t>392;660;1421;1422</t>
  </si>
  <si>
    <t>780;1251;1252;2692;2693;2694</t>
  </si>
  <si>
    <t>780;1251;2693</t>
  </si>
  <si>
    <t>148;459;881;921</t>
  </si>
  <si>
    <t>149;467;896;897;937</t>
  </si>
  <si>
    <t>247;248;797;798;1571;1572;1573;1641;1642</t>
  </si>
  <si>
    <t>467;468;469;1540;1541;1542;3040;3041;3042;3043;3044;3176;3177;3178</t>
  </si>
  <si>
    <t>467;1540;3042;3178</t>
  </si>
  <si>
    <t>53;76;110;161;186;194;209;211;312;326;338;367;369;393;475;497;589;601;606;645;650;672;755;813;819;839;855;901;986;1036;1042</t>
  </si>
  <si>
    <t>53;77;111;162;190;198;213;215;318;332;344;374;376;400;485;507;599;611;616;657;662;684;769;828;834;854;870;917;1002;1052;1058</t>
  </si>
  <si>
    <t>96;97;134;135;136;184;185;269;321;334;335;362;365;537;538;560;561;587;636;639;677;824;825;870;871;1034;1052;1053;1060;1061;1130;1131;1139;1140;1177;1178;1339;1340;1436;1437;1452;1488;1489;1527;1528;1606;1758;1759;1836;1837;1863;1864</t>
  </si>
  <si>
    <t>207;208;209;210;211;283;284;285;286;287;288;289;290;291;292;371;372;516;517;650;674;675;723;726;727;1021;1022;1023;1056;1057;1115;1116;1202;1207;1208;1271;1272;1585;1586;1684;1685;1947;1968;1969;1983;1984;1985;1986;2151;2152;2153;2154;2155;2168;2169;2170;2230;2231;2232;2233;2567;2568;2569;2570;2571;2727;2728;2729;2730;2779;2780;2781;2782;2864;2865;2968;2969;2970;3107;3108;3393;3394;3511;3512;3605;3606;3607</t>
  </si>
  <si>
    <t>211;288;372;517;650;674;723;726;1021;1056;1115;1202;1207;1271;1586;1684;1947;1969;1986;2152;2170;2232;2570;2727;2781;2865;2970;3107;3394;3512;3605</t>
  </si>
  <si>
    <t>69;260;325;782</t>
  </si>
  <si>
    <t>70;265;331;796</t>
  </si>
  <si>
    <t>122;123;452;453;559;1387;1388</t>
  </si>
  <si>
    <t>264;265;266;267;887;888;889;890;1054;1055;2652;2653</t>
  </si>
  <si>
    <t>264;887;1055;2652</t>
  </si>
  <si>
    <t>171;187;195;222;294;425;461;477;636;648;674;695;783;801;845;952;1015;1026</t>
  </si>
  <si>
    <t>172;191;199;226;300;433;469;487;647;660;686;709;797;815;860;968;1031;1042</t>
  </si>
  <si>
    <t>283;284;322;336;383;384;515;516;729;730;800;801;827;1112;1135;1136;1180;1181;1243;1244;1389;1390;1416;1417;1500;1501;1697;1698;1801;1821</t>
  </si>
  <si>
    <t>544;545;651;676;760;761;762;994;995;996;1349;1350;1351;1352;1544;1545;1546;1589;2092;2160;2161;2162;2163;2235;2236;2395;2396;2397;2398;2654;2655;2685;2686;2687;2882;2883;3285;3286;3456;3457;3491</t>
  </si>
  <si>
    <t>544;651;676;762;994;1349;1545;1589;2092;2163;2235;2395;2655;2686;2883;3285;3456;3491</t>
  </si>
  <si>
    <t>238;271;443;534;577;618;797;798</t>
  </si>
  <si>
    <t>243;276;451;544;587;628;811;812</t>
  </si>
  <si>
    <t>412;413;473;474;758;933;934;1015;1016;1078;1079;1410;1411</t>
  </si>
  <si>
    <t>814;815;816;918;919;1392;1766;1767;1920;1921;2013;2014;2679;2680</t>
  </si>
  <si>
    <t>814;919;1392;1767;1921;2013;2679;2680</t>
  </si>
  <si>
    <t>114;119</t>
  </si>
  <si>
    <t>115;120</t>
  </si>
  <si>
    <t>191;192;202</t>
  </si>
  <si>
    <t>382;383;400</t>
  </si>
  <si>
    <t>383;400</t>
  </si>
  <si>
    <t>204;226;317;436;696;744;817;818;832;909;930;995</t>
  </si>
  <si>
    <t>208;231;323;444;710;758;832;833;847;925;946;1011</t>
  </si>
  <si>
    <t>353;354;393;545;546;747;748;1245;1246;1323;1449;1450;1451;1474;1475;1620;1621;1657;1658;1773</t>
  </si>
  <si>
    <t>709;710;711;781;1033;1034;1035;1036;1378;1379;1380;1381;2399;2400;2538;2774;2775;2776;2777;2778;2836;2837;2838;3132;3133;3134;3209;3210;3211;3212;3213;3414;3415;3416</t>
  </si>
  <si>
    <t>711;781;1033;1378;2399;2538;2774;2777;2837;3132;3212;3414</t>
  </si>
  <si>
    <t>1241;1242</t>
  </si>
  <si>
    <t>2392;2393;2394</t>
  </si>
  <si>
    <t>169;365;450;786;907;908;925;1063</t>
  </si>
  <si>
    <t>170;372;458;800;923;924;941;1079</t>
  </si>
  <si>
    <t>281;633;769;1394;1616;1617;1618;1619;1648;1649;1897;1898</t>
  </si>
  <si>
    <t>542;1197;1416;2660;3124;3125;3126;3127;3128;3129;3130;3131;3196;3197;3659;3660</t>
  </si>
  <si>
    <t>542;1197;1416;2660;3124;3129;3197;3659</t>
  </si>
  <si>
    <t>1331;1332</t>
  </si>
  <si>
    <t>2553;2554</t>
  </si>
  <si>
    <t>867;868</t>
  </si>
  <si>
    <t>1679;1680;1681;1682</t>
  </si>
  <si>
    <t>274;1010</t>
  </si>
  <si>
    <t>279;1026</t>
  </si>
  <si>
    <t>477;478;1793</t>
  </si>
  <si>
    <t>923;924;3444;3445</t>
  </si>
  <si>
    <t>923;3445</t>
  </si>
  <si>
    <t>578;579</t>
  </si>
  <si>
    <t>1094;1095;1096</t>
  </si>
  <si>
    <t>28;784;866;878;961;1055</t>
  </si>
  <si>
    <t>28;798;881;893;977;1071</t>
  </si>
  <si>
    <t>53;1391;1544;1545;1567;1712;1884;1885</t>
  </si>
  <si>
    <t>105;2656;2988;2989;2990;3032;3033;3302;3303;3637;3638</t>
  </si>
  <si>
    <t>105;2656;2989;3033;3302;3637</t>
  </si>
  <si>
    <t>437;651;857</t>
  </si>
  <si>
    <t>445;663;872</t>
  </si>
  <si>
    <t>749;750;1141;1142;1530</t>
  </si>
  <si>
    <t>1382;1383;2171;2172;2972</t>
  </si>
  <si>
    <t>1382;2171;2972</t>
  </si>
  <si>
    <t>459;460</t>
  </si>
  <si>
    <t>880;881</t>
  </si>
  <si>
    <t>1697;1698</t>
  </si>
  <si>
    <t>85;86;154;165;287;460;632;722;812</t>
  </si>
  <si>
    <t>86;87;155;166;292;293;468;643;736;827</t>
  </si>
  <si>
    <t>145;146;147;255;275;500;501;502;503;504;505;799;1104;1105;1289;1290;1291;1292;1435</t>
  </si>
  <si>
    <t>306;307;308;309;310;311;477;526;527;964;965;966;967;968;969;970;971;972;973;974;975;976;977;978;979;980;981;1543;2074;2075;2076;2077;2078;2079;2468;2469;2470;2471;2472;2473;2474;2475;2476;2477;2478;2479;2726</t>
  </si>
  <si>
    <t>306;310;477;527;972;1543;2077;2468;2726</t>
  </si>
  <si>
    <t>sp|Q9HUC8|SYR_PSEAE</t>
  </si>
  <si>
    <t>&gt;sp|Q9HUC8|SYR_PSEAE Arginine--tRNA ligase OS=Pseudomonas aeruginosa (strain ATCC 15692 / PAO1 / 1C / PRS 101 / LMG 12228) GN=argS PE=3 SV=1</t>
  </si>
  <si>
    <t>2982;2983</t>
  </si>
  <si>
    <t>1042;1043</t>
  </si>
  <si>
    <t>1956;1957</t>
  </si>
  <si>
    <t>861;931</t>
  </si>
  <si>
    <t>1538;1659;1660</t>
  </si>
  <si>
    <t>2981;3214;3215</t>
  </si>
  <si>
    <t>2981;3215</t>
  </si>
  <si>
    <t>914;915</t>
  </si>
  <si>
    <t>1735;1736</t>
  </si>
  <si>
    <t>685;737;890</t>
  </si>
  <si>
    <t>699;751;906</t>
  </si>
  <si>
    <t>1209;1210;1313;1587;1588</t>
  </si>
  <si>
    <t>2301;2302;2303;2304;2305;2519;3074;3075;3076;3077</t>
  </si>
  <si>
    <t>2301;2519;3077</t>
  </si>
  <si>
    <t>597;923</t>
  </si>
  <si>
    <t>607;939</t>
  </si>
  <si>
    <t>1046;1645;1646</t>
  </si>
  <si>
    <t>1960;3191;3192;3193;3194</t>
  </si>
  <si>
    <t>1960;3193</t>
  </si>
  <si>
    <t>23;109;452;585;741;960</t>
  </si>
  <si>
    <t>23;110;460;595;755;976</t>
  </si>
  <si>
    <t>46;47;182;183;772;773;1028;1320;1710;1711</t>
  </si>
  <si>
    <t>95;96;97;368;369;370;1419;1420;1938;2535;3300;3301</t>
  </si>
  <si>
    <t>97;368;1419;1938;2535;3300</t>
  </si>
  <si>
    <t>16;323;652;852</t>
  </si>
  <si>
    <t>16;329;664;867</t>
  </si>
  <si>
    <t>30;31;556;557;1143;1524</t>
  </si>
  <si>
    <t>64;65;1049;1050;1051;1052;2173;2965</t>
  </si>
  <si>
    <t>64;1049;2173;2965</t>
  </si>
  <si>
    <t>468;670</t>
  </si>
  <si>
    <t>476;682</t>
  </si>
  <si>
    <t>809;810;1175</t>
  </si>
  <si>
    <t>1561;1562;2227;2228</t>
  </si>
  <si>
    <t>1561;2228</t>
  </si>
  <si>
    <t>293;796;846;1056</t>
  </si>
  <si>
    <t>299;810;861;1072</t>
  </si>
  <si>
    <t>514;1409;1502;1886;1887</t>
  </si>
  <si>
    <t>993;2678;2884;3639;3640;3641</t>
  </si>
  <si>
    <t>993;2678;2884;3640</t>
  </si>
  <si>
    <t>314;419;805</t>
  </si>
  <si>
    <t>320;427;819</t>
  </si>
  <si>
    <t>541;718;1423</t>
  </si>
  <si>
    <t>1027;1336;2695</t>
  </si>
  <si>
    <t>255;295;305;545;794;1023</t>
  </si>
  <si>
    <t>260;301;311;555;808;1039</t>
  </si>
  <si>
    <t>443;444;517;529;530;960;1406;1407;1815;1816</t>
  </si>
  <si>
    <t>868;869;997;1013;1014;1820;2674;2675;2676;3482;3483;3484;3485</t>
  </si>
  <si>
    <t>868;997;1013;1820;2674;3483</t>
  </si>
  <si>
    <t>30;716;831</t>
  </si>
  <si>
    <t>30;730;846</t>
  </si>
  <si>
    <t>56;1281;1472;1473</t>
  </si>
  <si>
    <t>110;2455;2834;2835</t>
  </si>
  <si>
    <t>110;2455;2835</t>
  </si>
  <si>
    <t>989;990</t>
  </si>
  <si>
    <t>1874;1875</t>
  </si>
  <si>
    <t>152;580;892</t>
  </si>
  <si>
    <t>153;590;908</t>
  </si>
  <si>
    <t>253;1020;1021;1591</t>
  </si>
  <si>
    <t>475;1926;1927;3080;3081;3082</t>
  </si>
  <si>
    <t>475;1926;3081</t>
  </si>
  <si>
    <t>13;81;84;175;215;220;239;264;309;313;345;415;431;490;540;554;562;596;628;646;655;657;666;719;822;827;903;934;967;1054</t>
  </si>
  <si>
    <t>13;82;85;176;219;224;244;269;315;319;351;423;439;500;550;564;572;606;639;658;667;669;678;733;837;842;919;950;983;1070</t>
  </si>
  <si>
    <t>25;26;141;144;289;290;291;292;371;372;373;380;381;414;415;461;462;534;539;540;597;598;711;712;741;742;861;951;952;976;977;991;992;1044;1045;1097;1098;1132;1147;1148;1149;1152;1167;1168;1285;1286;1455;1456;1464;1609;1610;1665;1666;1724;1725;1882;1883</t>
  </si>
  <si>
    <t>56;57;297;298;299;300;305;551;552;553;554;555;556;557;558;559;560;561;562;740;741;742;743;744;745;746;756;757;758;817;818;819;820;821;822;904;905;1018;1024;1025;1026;1134;1135;1136;1327;1328;1329;1370;1371;1372;1373;1664;1665;1804;1805;1806;1807;1808;1809;1810;1811;1850;1851;1852;1876;1877;1958;1959;2065;2066;2067;2068;2156;2157;2179;2180;2181;2182;2183;2190;2191;2192;2215;2216;2461;2462;2463;2464;2465;2785;2786;2801;3111;3112;3113;3224;3225;3328;3329;3330;3331;3632;3633;3634;3635;3636</t>
  </si>
  <si>
    <t>57;297;305;557;742;758;821;904;1018;1026;1134;1327;1370;1664;1810;1850;1876;1958;2068;2157;2180;2190;2216;2465;2786;2801;3111;3224;3330;3634</t>
  </si>
  <si>
    <t>18;5</t>
  </si>
  <si>
    <t>29;36;128;133;212;251;257;344;364;366;389;508;539;649;703;948;1019;1032</t>
  </si>
  <si>
    <t>29;36;129;134;216;256;262;350;371;373;396;518;549;661;717;964;1035;1048</t>
  </si>
  <si>
    <t>54;55;66;67;214;215;224;366;367;436;437;446;595;596;631;632;634;635;671;672;890;891;950;1137;1138;1258;1259;1691;1809;1810;1830;1831</t>
  </si>
  <si>
    <t>106;107;108;109;130;131;416;417;435;436;728;729;860;861;862;871;1131;1132;1133;1189;1190;1191;1192;1193;1194;1195;1196;1198;1199;1200;1201;1263;1264;1265;1266;1710;1711;1803;2164;2165;2166;2167;2416;2417;2418;2419;3276;3472;3473;3474;3475;3476;3501;3502;3503;3504;3505</t>
  </si>
  <si>
    <t>106;130;417;435;728;861;871;1133;1191;1198;1263;1710;1803;2166;2417;3276;3474;3504</t>
  </si>
  <si>
    <t>410;994</t>
  </si>
  <si>
    <t>418;1010</t>
  </si>
  <si>
    <t>703;1772</t>
  </si>
  <si>
    <t>1318;3413</t>
  </si>
  <si>
    <t>130;213;360;361;764</t>
  </si>
  <si>
    <t>131;217;367;368;778</t>
  </si>
  <si>
    <t>217;218;219;220;368;624;625;626;627;1356</t>
  </si>
  <si>
    <t>424;425;426;427;428;429;730;1175;1176;1177;1178;1179;1180;1181;1182;1183;1184;2598</t>
  </si>
  <si>
    <t>425;730;1176;1184;2598</t>
  </si>
  <si>
    <t>392;491;725</t>
  </si>
  <si>
    <t>399;501;739</t>
  </si>
  <si>
    <t>676;862;1296</t>
  </si>
  <si>
    <t>1270;1666;2488</t>
  </si>
  <si>
    <t>592;963;988</t>
  </si>
  <si>
    <t>602;979;1004</t>
  </si>
  <si>
    <t>1039;1715;1716;1762;1763</t>
  </si>
  <si>
    <t>1953;3308;3309;3310;3400;3401;3402;3403</t>
  </si>
  <si>
    <t>1953;3310;3402</t>
  </si>
  <si>
    <t>265;661;1033</t>
  </si>
  <si>
    <t>270;673;1049</t>
  </si>
  <si>
    <t>463;464;1158;1159;1832;1833</t>
  </si>
  <si>
    <t>906;907;908;2198;2199;2200;3506;3507</t>
  </si>
  <si>
    <t>906;2199;3507</t>
  </si>
  <si>
    <t>141;407;714;1017</t>
  </si>
  <si>
    <t>142;414;728;1033</t>
  </si>
  <si>
    <t>235;236;696;697;1278;1806;1807</t>
  </si>
  <si>
    <t>452;453;1309;1310;2449;3465;3466;3467;3468;3469;3470</t>
  </si>
  <si>
    <t>452;1310;2449;3468</t>
  </si>
  <si>
    <t>737;738</t>
  </si>
  <si>
    <t>1363;1364;1365;1366</t>
  </si>
  <si>
    <t>45;743</t>
  </si>
  <si>
    <t>45;757</t>
  </si>
  <si>
    <t>82;1322</t>
  </si>
  <si>
    <t>175;2537</t>
  </si>
  <si>
    <t>351;542</t>
  </si>
  <si>
    <t>357;552</t>
  </si>
  <si>
    <t>607;955;956</t>
  </si>
  <si>
    <t>1147;1814;1815</t>
  </si>
  <si>
    <t>1147;1815</t>
  </si>
  <si>
    <t>285;559</t>
  </si>
  <si>
    <t>290;569</t>
  </si>
  <si>
    <t>495;496;497;498;987</t>
  </si>
  <si>
    <t>954;955;956;957;958;959;960;961;962;1872</t>
  </si>
  <si>
    <t>958;1872</t>
  </si>
  <si>
    <t>2601;2602</t>
  </si>
  <si>
    <t>sp|Q9HXM6|GUAA_PSEAE</t>
  </si>
  <si>
    <t>&gt;sp|Q9HXM6|GUAA_PSEAE GMP synthase [glutamine-hydrolyzing] OS=Pseudomonas aeruginosa (strain ATCC 15692 / PAO1 / 1C / PRS 101 / LMG 12228) GN=guaA PE=3 SV=1</t>
  </si>
  <si>
    <t>276;956</t>
  </si>
  <si>
    <t>281;972</t>
  </si>
  <si>
    <t>480;1704</t>
  </si>
  <si>
    <t>926;927;3292</t>
  </si>
  <si>
    <t>926;3292</t>
  </si>
  <si>
    <t>1767;1768</t>
  </si>
  <si>
    <t>3407;3408</t>
  </si>
  <si>
    <t>1091;1092</t>
  </si>
  <si>
    <t>2058;2059</t>
  </si>
  <si>
    <t>100;297;330;387;466;795;838;889;1041;1058</t>
  </si>
  <si>
    <t>101;303;336;394;474;809;853;905;1057;1074</t>
  </si>
  <si>
    <t>168;519;568;569;667;668;806;1408;1486;1487;1585;1586;1861;1862;1890</t>
  </si>
  <si>
    <t>341;999;1068;1069;1259;1260;1551;2677;2862;2863;3072;3073;3603;3604;3648</t>
  </si>
  <si>
    <t>341;999;1069;1259;1551;2677;2862;3073;3603;3648</t>
  </si>
  <si>
    <t>284;979</t>
  </si>
  <si>
    <t>289;995</t>
  </si>
  <si>
    <t>493;494;1746</t>
  </si>
  <si>
    <t>951;952;953;3365;3366</t>
  </si>
  <si>
    <t>953;3365</t>
  </si>
  <si>
    <t>104;349</t>
  </si>
  <si>
    <t>105;355</t>
  </si>
  <si>
    <t>173;605</t>
  </si>
  <si>
    <t>350;1145</t>
  </si>
  <si>
    <t>35;200;304;321;710;746;748;823</t>
  </si>
  <si>
    <t>35;204;310;327;724;760;762;838</t>
  </si>
  <si>
    <t>64;65;346;347;527;528;552;553;1269;1270;1271;1326;1329;1330;1457;1458</t>
  </si>
  <si>
    <t>124;125;126;127;128;129;696;697;698;1008;1009;1010;1011;1012;1043;1044;2432;2433;2434;2435;2542;2543;2550;2551;2552;2787;2788</t>
  </si>
  <si>
    <t>127;696;1009;1043;2432;2543;2550;2787</t>
  </si>
  <si>
    <t>428;517;900;1043</t>
  </si>
  <si>
    <t>436;527;916;1059</t>
  </si>
  <si>
    <t>736;904;905;1604;1605;1865;1866</t>
  </si>
  <si>
    <t>1362;1725;1726;3103;3104;3105;3106;3608;3609;3610;3611;3612;3613</t>
  </si>
  <si>
    <t>1362;1726;3106;3612</t>
  </si>
  <si>
    <t>6;12;62;64;67;72;113;158;182;198;224;229;237;246;266;357;375;409;444;507;521;537;555;575;582;630;639;678;680;753;785;800;844;870;926;933;951;992;1000;1018;1040;1061</t>
  </si>
  <si>
    <t>True;True;True;True;True;True;True;True;True;True;True;True;True;True;True;True;True;True;True;True;True;True;True;True;True;True;True;True;True;True;True;True;True;True;True;True;True;True;True;True;True;True</t>
  </si>
  <si>
    <t>6;12;63;65;68;73;114;159;185;202;229;234;242;251;271;363;382;417;452;517;531;547;565;585;592;641;650;690;693;767;799;814;859;885;942;949;967;1008;1016;1034;1056;1077</t>
  </si>
  <si>
    <t>11;12;24;110;111;114;119;120;127;128;189;190;261;262;263;264;313;341;388;389;390;391;397;398;411;427;428;465;466;616;650;651;701;702;759;886;887;888;889;912;937;938;939;978;979;1011;1012;1024;1025;1100;1101;1115;1116;1117;1187;1188;1194;1336;1392;1393;1414;1415;1499;1551;1552;1650;1651;1663;1664;1696;1769;1780;1808;1859;1860;1894;1895</t>
  </si>
  <si>
    <t>17;18;19;55;243;244;247;259;260;261;262;273;274;376;377;378;379;380;381;487;488;489;490;491;492;493;494;495;496;497;498;499;500;501;502;503;504;505;506;507;508;509;639;685;774;775;776;777;778;779;785;786;787;813;842;843;909;910;1158;1238;1239;1240;1315;1316;1317;1393;1704;1705;1706;1707;1708;1709;1733;1772;1773;1774;1775;1776;1777;1778;1779;1780;1781;1782;1853;1854;1855;1914;1915;1931;1932;1933;1934;1935;2070;2071;2096;2097;2098;2099;2100;2101;2102;2103;2104;2105;2243;2244;2245;2256;2257;2558;2657;2658;2659;2683;2684;2881;2999;3000;3198;3199;3200;3220;3221;3222;3223;3284;3409;3428;3471;3596;3597;3598;3599;3600;3601;3602;3655;3656;3657</t>
  </si>
  <si>
    <t>17;55;244;247;262;273;376;488;639;685;779;785;813;843;910;1158;1240;1317;1393;1709;1733;1778;1855;1914;1931;2070;2102;2244;2256;2558;2657;2683;2881;3000;3198;3221;3284;3409;3428;3471;3599;3657</t>
  </si>
  <si>
    <t>319;541;614;850;884;950;1050</t>
  </si>
  <si>
    <t>325;551;624;865;900;966;1066</t>
  </si>
  <si>
    <t>549;550;953;954;1073;1522;1576;1577;1578;1694;1695;1878</t>
  </si>
  <si>
    <t>1040;1041;1812;1813;2008;2962;3048;3049;3050;3051;3052;3053;3054;3055;3281;3282;3283;3628</t>
  </si>
  <si>
    <t>1041;1812;2008;2962;3049;3282;3628</t>
  </si>
  <si>
    <t>115;191;464</t>
  </si>
  <si>
    <t>116;195;472</t>
  </si>
  <si>
    <t>193;194;328;804</t>
  </si>
  <si>
    <t>384;385;662;1549</t>
  </si>
  <si>
    <t>385;662;1549</t>
  </si>
  <si>
    <t>63;915</t>
  </si>
  <si>
    <t>64;931</t>
  </si>
  <si>
    <t>112;113;1631</t>
  </si>
  <si>
    <t>245;246;3163</t>
  </si>
  <si>
    <t>245;3163</t>
  </si>
  <si>
    <t>sp|Q9HZZ2|EFP_PSEAE</t>
  </si>
  <si>
    <t>&gt;sp|Q9HZZ2|EFP_PSEAE Elongation factor P OS=Pseudomonas aeruginosa (strain ATCC 15692 / PAO1 / 1C / PRS 101 / LMG 12228) GN=efp PE=1 SV=1</t>
  </si>
  <si>
    <t>1;942</t>
  </si>
  <si>
    <t>1;958</t>
  </si>
  <si>
    <t>1;2;1680;1681</t>
  </si>
  <si>
    <t>2;3;3246;3247</t>
  </si>
  <si>
    <t>3;3246</t>
  </si>
  <si>
    <t>54;78;126;269;273;308;536;546;553;605;760;912;1003;1006</t>
  </si>
  <si>
    <t>54;79;127;274;278;314;546;556;563;615;774;928;1019;1022</t>
  </si>
  <si>
    <t>98;138;211;212;469;470;476;533;936;961;974;975;1058;1059;1347;1348;1627;1783;1784;1789</t>
  </si>
  <si>
    <t>212;213;294;411;412;413;414;913;914;922;1017;1769;1770;1771;1821;1846;1847;1848;1849;1979;1980;1981;1982;2582;2583;2584;2585;3154;3155;3431;3432;3433;3440</t>
  </si>
  <si>
    <t>212;294;414;913;922;1017;1770;1821;1846;1979;2585;3154;3432;3440</t>
  </si>
  <si>
    <t>658;860</t>
  </si>
  <si>
    <t>670;875</t>
  </si>
  <si>
    <t>1153;1154;1537</t>
  </si>
  <si>
    <t>2193;2194;2980</t>
  </si>
  <si>
    <t>2194;2980</t>
  </si>
  <si>
    <t>270;552;854;997</t>
  </si>
  <si>
    <t>275;562;869;1013</t>
  </si>
  <si>
    <t>471;472;972;973;1526;1777</t>
  </si>
  <si>
    <t>915;916;917;1844;1845;2967;3421</t>
  </si>
  <si>
    <t>915;1845;2967;3421</t>
  </si>
  <si>
    <t>197;230;256;370;511;578;634;701;751;769;836;993</t>
  </si>
  <si>
    <t>201;235;261;377;521;588;645;715;765;783;851;1009</t>
  </si>
  <si>
    <t>339;340;399;400;445;640;641;896;897;1017;1018;1108;1109;1255;1256;1334;1364;1365;1481;1482;1483;1770;1771</t>
  </si>
  <si>
    <t>679;680;681;682;683;684;788;789;790;791;792;793;870;1209;1210;1211;1717;1718;1922;1923;1924;2082;2083;2084;2085;2086;2087;2088;2089;2410;2411;2412;2413;2556;2614;2615;2849;2850;2851;2852;2853;2854;2855;2856;2857;2858;2859;3410;3411;3412</t>
  </si>
  <si>
    <t>681;789;870;1211;1718;1923;2085;2412;2556;2615;2850;3412</t>
  </si>
  <si>
    <t>404;405;406;407</t>
  </si>
  <si>
    <t>50;73;249;384;579;879</t>
  </si>
  <si>
    <t>50;74;254;391;589;894</t>
  </si>
  <si>
    <t>90;91;129;130;433;434;662;663;1019;1568;1569</t>
  </si>
  <si>
    <t>195;196;275;276;277;853;854;855;856;857;858;1254;1255;1925;3034;3035;3036;3037</t>
  </si>
  <si>
    <t>196;277;858;1255;1925;3037</t>
  </si>
  <si>
    <t>210;388;676</t>
  </si>
  <si>
    <t>214;395;688</t>
  </si>
  <si>
    <t>363;364;669;670;1184</t>
  </si>
  <si>
    <t>724;725;1261;1262;2239</t>
  </si>
  <si>
    <t>724;1262;2239</t>
  </si>
  <si>
    <t>26;1002</t>
  </si>
  <si>
    <t>26;1018</t>
  </si>
  <si>
    <t>50;1782</t>
  </si>
  <si>
    <t>101;3430</t>
  </si>
  <si>
    <t>22;38;164;178;179;318;327;530;591;600;635;647;679;824;877;981;1025</t>
  </si>
  <si>
    <t>22;38;165;181;182;324;333;540;601;610;646;659;691;692;839;892;997;1041</t>
  </si>
  <si>
    <t>44;45;70;273;274;305;306;307;308;547;548;562;563;564;927;1037;1038;1051;1110;1111;1133;1134;1189;1190;1191;1192;1193;1459;1460;1565;1566;1749;1750;1819;1820</t>
  </si>
  <si>
    <t>92;93;94;152;521;522;523;524;525;622;623;624;625;1037;1038;1039;1058;1059;1060;1061;1754;1950;1951;1952;1967;2090;2091;2158;2159;2246;2247;2248;2249;2250;2251;2252;2253;2254;2255;2789;2790;3030;3031;3370;3371;3372;3489;3490</t>
  </si>
  <si>
    <t>93;152;525;622;625;1037;1061;1754;1951;1967;2091;2158;2251;2789;3031;3370;3489</t>
  </si>
  <si>
    <t>8;9</t>
  </si>
  <si>
    <t>21;80;95;118;121;368;529;711;757;809;885</t>
  </si>
  <si>
    <t>21;81;96;119;122;375;539;725;771;824;901</t>
  </si>
  <si>
    <t>42;43;140;159;160;200;201;204;205;637;638;926;1272;1273;1343;1344;1432;1579;1580</t>
  </si>
  <si>
    <t>88;89;90;91;296;328;329;330;394;395;396;397;398;399;402;403;1203;1204;1205;1206;1752;1753;2436;2437;2577;2578;2579;2723;3056;3057</t>
  </si>
  <si>
    <t>88;296;329;398;402;1203;1752;2437;2578;2723;3056</t>
  </si>
  <si>
    <t>65;140;214;396;433;455;506;572;863;871;899;906;946;955;958;1009;1060</t>
  </si>
  <si>
    <t>66;141;218;403;441;463;516;582;878;886;915;922;962;971;974;1025;1076</t>
  </si>
  <si>
    <t>115;116;234;369;370;680;744;778;884;885;1006;1540;1553;1554;1555;1556;1603;1614;1615;1688;1689;1702;1703;1707;1792;1892;1893</t>
  </si>
  <si>
    <t>248;249;250;251;451;731;732;733;734;735;736;737;738;739;1275;1375;1431;1702;1703;1893;1894;1895;2984;3001;3002;3003;3004;3005;3006;3007;3008;3009;3010;3011;3012;3013;3014;3015;3101;3102;3118;3119;3120;3121;3122;3123;3270;3271;3272;3273;3290;3291;3295;3443;3651;3652;3653;3654</t>
  </si>
  <si>
    <t>248;451;731;1275;1375;1431;1702;1895;2984;3009;3102;3122;3270;3290;3295;3443;3653</t>
  </si>
  <si>
    <t>108;221;383;849</t>
  </si>
  <si>
    <t>109;225;390;864</t>
  </si>
  <si>
    <t>181;382;661;1521</t>
  </si>
  <si>
    <t>367;759;1253;2961</t>
  </si>
  <si>
    <t>1239;1240</t>
  </si>
  <si>
    <t>2390;2391</t>
  </si>
  <si>
    <t>1670;1671</t>
  </si>
  <si>
    <t>3230;3231</t>
  </si>
  <si>
    <t>217;386;427;663;705;779;1001</t>
  </si>
  <si>
    <t>221;393;435;675;719;793;1017</t>
  </si>
  <si>
    <t>376;665;666;735;1161;1162;1262;1263;1382;1781</t>
  </si>
  <si>
    <t>752;1257;1258;1361;2203;2204;2205;2206;2423;2424;2425;2426;2646;3429</t>
  </si>
  <si>
    <t>752;1258;1361;2206;2423;2646;3429</t>
  </si>
  <si>
    <t>sp|Q9I617|BIOF_PSEAE</t>
  </si>
  <si>
    <t>&gt;sp|Q9I617|BIOF_PSEAE 8-amino-7-oxononanoate synthase OS=Pseudomonas aeruginosa (strain ATCC 15692 / PAO1 / 1C / PRS 101 / LMG 12228) GN=bioF PE=3 SV=1</t>
  </si>
  <si>
    <t>162;235;315;422;449;487;608;631;700;729;733;734;768;902;971;1031</t>
  </si>
  <si>
    <t>163;240;321;430;457;497;618;642;714;743;747;748;782;918;987;1047</t>
  </si>
  <si>
    <t>270;271;407;408;542;543;723;724;766;767;768;851;852;853;1064;1065;1102;1103;1253;1254;1302;1307;1308;1309;1362;1363;1607;1608;1732;1733;1828;1829</t>
  </si>
  <si>
    <t>518;519;805;806;807;808;809;1028;1029;1030;1031;1341;1342;1343;1403;1404;1405;1406;1407;1408;1409;1410;1411;1412;1413;1414;1415;1641;1642;1643;1644;1645;1994;1995;1996;2072;2073;2407;2408;2409;2496;2511;2512;2513;2514;2515;2608;2609;2610;2611;2612;2613;3109;3110;3344;3345;3346;3347;3348;3499;3500</t>
  </si>
  <si>
    <t>518;805;1029;1341;1403;1642;1994;2072;2407;2496;2511;2514;2613;3109;3346;3500</t>
  </si>
  <si>
    <t>73;74</t>
  </si>
  <si>
    <t>156;157</t>
  </si>
  <si>
    <t>821;856</t>
  </si>
  <si>
    <t>836;871</t>
  </si>
  <si>
    <t>1454;1529</t>
  </si>
  <si>
    <t>2784;2971</t>
  </si>
  <si>
    <t>584;968</t>
  </si>
  <si>
    <t>594;984</t>
  </si>
  <si>
    <t>1027;1726;1727</t>
  </si>
  <si>
    <t>1937;3332;3333</t>
  </si>
  <si>
    <t>1937;3333</t>
  </si>
  <si>
    <t>71;248;399;659</t>
  </si>
  <si>
    <t>72;253;406;671</t>
  </si>
  <si>
    <t>126;432;687;1155;1156</t>
  </si>
  <si>
    <t>272;852;1294;2195;2196</t>
  </si>
  <si>
    <t>272;852;1294;2196</t>
  </si>
  <si>
    <t>3;4</t>
  </si>
  <si>
    <t>4;5;6</t>
  </si>
  <si>
    <t>709;825</t>
  </si>
  <si>
    <t>723;840</t>
  </si>
  <si>
    <t>1267;1268;1461</t>
  </si>
  <si>
    <t>2430;2431;2791</t>
  </si>
  <si>
    <t>2430;2791</t>
  </si>
  <si>
    <t>14;610</t>
  </si>
  <si>
    <t>14;620</t>
  </si>
  <si>
    <t>27;1067</t>
  </si>
  <si>
    <t>58;1998</t>
  </si>
  <si>
    <t>tr|Q9HT36|Q9HT36_PSEAE</t>
  </si>
  <si>
    <t>&gt;tr|Q9HT36|Q9HT36_PSEAE N-acetylmuramoyl-L-alanine amidase OS=Pseudomonas aeruginosa (strain ATCC 15692 / PAO1 / 1C / PRS 101 / LMG 12228) GN=amiA PE=4 SV=1</t>
  </si>
  <si>
    <t>9;17;96;97;112;138;153;181;199;279;358;359;395;408;492;656;731;771;983;984;985;1044;1045;1048</t>
  </si>
  <si>
    <t>True;True;True;True;True;True;True;True;True;True;True;True;True;True;True;True;True;True;True;True;True;True;True;True</t>
  </si>
  <si>
    <t>9;17;97;98;113;139;154;184;203;284;364;365;366;402;415;416;502;668;745;785;999;1000;1001;1060;1061;1064</t>
  </si>
  <si>
    <t>17;18;32;33;34;35;161;162;163;187;188;232;254;311;312;342;343;344;345;485;617;618;619;620;621;622;623;679;698;699;700;863;864;1150;1151;1305;1368;1369;1370;1752;1753;1754;1755;1756;1757;1867;1868;1869;1870;1871;1872;1875</t>
  </si>
  <si>
    <t>46;47;48;66;67;68;69;70;71;72;73;331;332;333;334;374;375;449;476;634;635;636;637;638;686;687;688;689;690;691;692;693;694;695;940;1159;1160;1161;1162;1163;1164;1165;1166;1167;1168;1169;1170;1171;1172;1173;1174;1274;1311;1312;1313;1314;1667;1668;2184;2185;2186;2187;2188;2189;2508;2509;2618;2619;2620;2621;2622;2623;2624;2625;2626;2627;2628;3375;3376;3377;3378;3379;3380;3381;3382;3383;3384;3385;3386;3387;3388;3389;3390;3391;3392;3614;3615;3616;3617;3618;3619;3620;3624</t>
  </si>
  <si>
    <t>46;68;332;334;374;449;476;635;695;940;1168;1174;1274;1311;1667;2188;2508;2620;3375;3385;3390;3615;3620;3624</t>
  </si>
  <si>
    <t>125;274</t>
  </si>
  <si>
    <t>10;18;99;170;324;400;513;728;738;974</t>
  </si>
  <si>
    <t>10;18;100;171;330;407;523;742;752;990</t>
  </si>
  <si>
    <t>19;20;21;36;37;165;166;167;282;558;688;689;900;1300;1301;1314;1315;1738;1739</t>
  </si>
  <si>
    <t>49;50;51;52;74;75;76;77;78;79;336;337;338;339;340;543;1053;1295;1296;1297;1298;1299;1300;1721;2492;2493;2494;2495;2520;2521;2522;2523;2524;2525;3355;3356</t>
  </si>
  <si>
    <t>51;78;340;543;1053;1299;1721;2495;2524;3356</t>
  </si>
  <si>
    <t>402;403</t>
  </si>
  <si>
    <t>795;796;797;798</t>
  </si>
  <si>
    <t>245;413;445;621;726;905</t>
  </si>
  <si>
    <t>250;421;453;631;740;921</t>
  </si>
  <si>
    <t>426;706;707;760;761;1083;1297;1613</t>
  </si>
  <si>
    <t>841;1322;1323;1394;1395;1396;2021;2489;3117</t>
  </si>
  <si>
    <t>841;1323;1394;2021;2489;3117</t>
  </si>
  <si>
    <t>28;29</t>
  </si>
  <si>
    <t>59;60;61;62;63</t>
  </si>
  <si>
    <t>417;420;775;953</t>
  </si>
  <si>
    <t>425;428;789;969</t>
  </si>
  <si>
    <t>715;719;720;1376;1699;1700</t>
  </si>
  <si>
    <t>1332;1337;1338;2634;2635;3287;3288</t>
  </si>
  <si>
    <t>1332;1337;2635;3287</t>
  </si>
  <si>
    <t>3248;3249</t>
  </si>
  <si>
    <t>339;347;434;777</t>
  </si>
  <si>
    <t>345;353;442;791</t>
  </si>
  <si>
    <t>588;589;601;602;745;1379</t>
  </si>
  <si>
    <t>1117;1118;1139;1140;1376;2639</t>
  </si>
  <si>
    <t>1118;1140;1376;2639</t>
  </si>
  <si>
    <t>282;873</t>
  </si>
  <si>
    <t>287;888</t>
  </si>
  <si>
    <t>489;490;1558;1559</t>
  </si>
  <si>
    <t>945;946;3018;3019;3020;3021;3022</t>
  </si>
  <si>
    <t>946;3018</t>
  </si>
  <si>
    <t>1601;1602</t>
  </si>
  <si>
    <t>3097;3098;3099;3100</t>
  </si>
  <si>
    <t>146;503;758;922</t>
  </si>
  <si>
    <t>147;513;772;938</t>
  </si>
  <si>
    <t>243;244;879;1345;1643;1644</t>
  </si>
  <si>
    <t>461;462;463;464;1696;2580;3179;3180;3181;3182;3183;3184;3185;3186;3187;3188;3189;3190</t>
  </si>
  <si>
    <t>463;1696;2580;3187</t>
  </si>
  <si>
    <t>tr|Q9HW68|Q9HW68_PSEAE</t>
  </si>
  <si>
    <t>&gt;tr|Q9HW68|Q9HW68_PSEAE Probable fumarase OS=Pseudomonas aeruginosa (strain ATCC 15692 / PAO1 / 1C / PRS 101 / LMG 12228) GN=PA4333 PE=4 SV=1</t>
  </si>
  <si>
    <t>292;473</t>
  </si>
  <si>
    <t>298;483</t>
  </si>
  <si>
    <t>512;513;821;822</t>
  </si>
  <si>
    <t>991;992;1580;1581;1582</t>
  </si>
  <si>
    <t>992;1582</t>
  </si>
  <si>
    <t>310;470;619;1049</t>
  </si>
  <si>
    <t>316;478;479;480;629;1065</t>
  </si>
  <si>
    <t>535;813;814;815;816;817;1080;1876;1877</t>
  </si>
  <si>
    <t>1019;1565;1566;1567;1568;1569;1570;1571;1572;1573;1574;1575;2015;2016;3625;3626;3627</t>
  </si>
  <si>
    <t>1019;1570;2016;3627</t>
  </si>
  <si>
    <t>tr|Q9HWM7|Q9HWM7_PSEAE</t>
  </si>
  <si>
    <t>&gt;tr|Q9HWM7|Q9HWM7_PSEAE Uncharacterized protein OS=Pseudomonas aeruginosa (strain ATCC 15692 / PAO1 / 1C / PRS 101 / LMG 12228) GN=PA4154 PE=4 SV=1</t>
  </si>
  <si>
    <t>1823;1824</t>
  </si>
  <si>
    <t>49;243;332;432;458;594;599</t>
  </si>
  <si>
    <t>49;248;338;440;466;604;609</t>
  </si>
  <si>
    <t>88;89;422;423;572;573;743;796;1041;1049;1050</t>
  </si>
  <si>
    <t>193;194;832;833;834;835;836;1074;1075;1076;1077;1078;1079;1374;1539;1955;1965;1966</t>
  </si>
  <si>
    <t>193;835;1078;1374;1539;1955;1965</t>
  </si>
  <si>
    <t>94;518;1047</t>
  </si>
  <si>
    <t>95;528;1063</t>
  </si>
  <si>
    <t>157;158;906;907;1874</t>
  </si>
  <si>
    <t>326;327;1727;1728;3623</t>
  </si>
  <si>
    <t>326;1728;3623</t>
  </si>
  <si>
    <t>3250;3251;3252</t>
  </si>
  <si>
    <t>233;423;773</t>
  </si>
  <si>
    <t>238;431;787</t>
  </si>
  <si>
    <t>404;725;726;1373</t>
  </si>
  <si>
    <t>799;800;1344;1345;1346;2631</t>
  </si>
  <si>
    <t>800;1345;2631</t>
  </si>
  <si>
    <t>147;514;633;830;833;834;880;927;949;1059</t>
  </si>
  <si>
    <t>148;524;644;845;848;849;895;943;965;1075</t>
  </si>
  <si>
    <t>245;246;901;1106;1107;1471;1476;1477;1478;1570;1652;1653;1692;1693;1891</t>
  </si>
  <si>
    <t>465;466;1722;2080;2081;2833;2839;2840;2841;2842;2843;3038;3039;3201;3202;3203;3277;3278;3279;3280;3649;3650</t>
  </si>
  <si>
    <t>465;1722;2081;2833;2839;2842;3038;3202;3277;3650</t>
  </si>
  <si>
    <t>438;440</t>
  </si>
  <si>
    <t>446;448</t>
  </si>
  <si>
    <t>751;753;754</t>
  </si>
  <si>
    <t>1384;1386;1387</t>
  </si>
  <si>
    <t>1384;1386</t>
  </si>
  <si>
    <t>150;808</t>
  </si>
  <si>
    <t>151;823</t>
  </si>
  <si>
    <t>251;1430;1431</t>
  </si>
  <si>
    <t>472;473;2721;2722</t>
  </si>
  <si>
    <t>472;2721</t>
  </si>
  <si>
    <t>405;500</t>
  </si>
  <si>
    <t>412;510</t>
  </si>
  <si>
    <t>694;874;875</t>
  </si>
  <si>
    <t>1307;1689;1690</t>
  </si>
  <si>
    <t>1307;1689</t>
  </si>
  <si>
    <t>127;139</t>
  </si>
  <si>
    <t>128;140</t>
  </si>
  <si>
    <t>213;233</t>
  </si>
  <si>
    <t>415;450</t>
  </si>
  <si>
    <t>39;44;87;88;92;151;157;208;343;371;394;441;498;533;593;684;718;774;807;811;828;859;957;977;1013</t>
  </si>
  <si>
    <t>39;44;88;89;93;152;158;212;349;378;401;449;508;543;603;698;732;788;822;826;843;874;973;993;1029</t>
  </si>
  <si>
    <t>71;72;80;81;148;149;155;252;260;360;361;594;642;678;755;872;931;932;1040;1208;1284;1374;1375;1428;1429;1434;1465;1533;1534;1535;1536;1705;1706;1744;1798</t>
  </si>
  <si>
    <t>153;154;155;169;170;171;172;173;174;312;313;314;315;324;474;485;486;720;721;722;1130;1212;1273;1388;1686;1764;1765;1954;2300;2460;2632;2633;2718;2719;2720;2725;2802;2976;2977;2978;2979;3293;3294;3363;3451</t>
  </si>
  <si>
    <t>154;170;312;314;324;474;485;722;1130;1212;1273;1388;1686;1765;1954;2300;2460;2633;2720;2725;2802;2978;3293;3363;3451</t>
  </si>
  <si>
    <t>378;448;576;938</t>
  </si>
  <si>
    <t>385;456;586;954</t>
  </si>
  <si>
    <t>654;764;765;1013;1014;1672;1673</t>
  </si>
  <si>
    <t>1243;1244;1399;1400;1401;1402;1916;1917;1918;1919;3232;3233;3234;3235</t>
  </si>
  <si>
    <t>1243;1402;1919;3234</t>
  </si>
  <si>
    <t>566;891</t>
  </si>
  <si>
    <t>576;907</t>
  </si>
  <si>
    <t>997;998;1589;1590</t>
  </si>
  <si>
    <t>1883;1884;3078;3079</t>
  </si>
  <si>
    <t>1884;3079</t>
  </si>
  <si>
    <t>27;527</t>
  </si>
  <si>
    <t>27;537</t>
  </si>
  <si>
    <t>51;52;922;923</t>
  </si>
  <si>
    <t>102;103;104;1747;1748;1749</t>
  </si>
  <si>
    <t>104;1748</t>
  </si>
  <si>
    <t>275;291</t>
  </si>
  <si>
    <t>280;297</t>
  </si>
  <si>
    <t>479;511</t>
  </si>
  <si>
    <t>925;990</t>
  </si>
  <si>
    <t>207;216;528;644;765;788;964;975</t>
  </si>
  <si>
    <t>211;220;538;656;779;802;980;991</t>
  </si>
  <si>
    <t>358;359;374;375;924;925;1128;1129;1357;1358;1396;1397;1717;1718;1740;1741</t>
  </si>
  <si>
    <t>718;719;747;748;749;750;751;1750;1751;2148;2149;2150;2599;2600;2662;2663;3311;3312;3313;3314;3357;3358;3359</t>
  </si>
  <si>
    <t>719;748;1751;2149;2599;2663;3312;3357</t>
  </si>
  <si>
    <t>tr|Q9HZZ8|Q9HZZ8_PSEAE</t>
  </si>
  <si>
    <t>&gt;tr|Q9HZZ8|Q9HZZ8_PSEAE Uncharacterized protein OS=Pseudomonas aeruginosa (strain ATCC 15692 / PAO1 / 1C / PRS 101 / LMG 12228) GN=PA2845 PE=4 SV=1</t>
  </si>
  <si>
    <t>446;531;980;1053</t>
  </si>
  <si>
    <t>454;541;996;1069</t>
  </si>
  <si>
    <t>762;928;929;1747;1748;1881</t>
  </si>
  <si>
    <t>1397;1755;1756;1757;3367;3368;3369;3631</t>
  </si>
  <si>
    <t>1397;1755;3369;3631</t>
  </si>
  <si>
    <t>1118;1119</t>
  </si>
  <si>
    <t>2106;2107;2108;2109;2110;2111;2112;2113;2114</t>
  </si>
  <si>
    <t>143;192;320;442;1004</t>
  </si>
  <si>
    <t>144;196;326;450;1020</t>
  </si>
  <si>
    <t>239;240;329;330;331;551;756;757;1785;1786</t>
  </si>
  <si>
    <t>456;457;663;664;665;666;667;668;669;1042;1389;1390;1391;3434;3435;3436</t>
  </si>
  <si>
    <t>457;667;1042;1390;3436</t>
  </si>
  <si>
    <t>91;131;193;290;352;379;390;484;717;897;969;1020;1034</t>
  </si>
  <si>
    <t>92;132;197;296;358;386;397;494;731;913;985;1036;1050</t>
  </si>
  <si>
    <t>153;154;221;332;333;509;510;608;609;655;656;673;842;1282;1283;1599;1600;1728;1729;1730;1811;1812;1834</t>
  </si>
  <si>
    <t>319;320;321;322;323;430;431;670;671;672;673;985;986;987;988;989;1148;1149;1245;1246;1247;1267;1616;2456;2457;2458;2459;3095;3096;3334;3335;3336;3337;3338;3339;3340;3341;3342;3477;3478;3479;3508;3509</t>
  </si>
  <si>
    <t>319;430;670;988;1148;1247;1267;1616;2457;3095;3339;3477;3509</t>
  </si>
  <si>
    <t>189;202;288;328;478;620;736;874;875;882</t>
  </si>
  <si>
    <t>193;206;294;334;488;630;750;889;890;898</t>
  </si>
  <si>
    <t>325;326;350;351;506;507;565;828;829;1081;1082;1311;1312;1560;1561;1562;1574</t>
  </si>
  <si>
    <t>659;660;704;705;706;707;982;983;1062;1590;1591;1592;2017;2018;2019;2020;2517;2518;3023;3024;3025;3026;3027;3045;3046</t>
  </si>
  <si>
    <t>659;705;982;1062;1590;2017;2518;3024;3026;3046</t>
  </si>
  <si>
    <t>0;567;911</t>
  </si>
  <si>
    <t>0;577;927</t>
  </si>
  <si>
    <t>0;999;1000;1626</t>
  </si>
  <si>
    <t>0;1;1885;1886;3153</t>
  </si>
  <si>
    <t>0;1886;3153</t>
  </si>
  <si>
    <t>240;496;721</t>
  </si>
  <si>
    <t>245;506;735</t>
  </si>
  <si>
    <t>416;417;869;1288</t>
  </si>
  <si>
    <t>823;824;1683;2467</t>
  </si>
  <si>
    <t>824;1683;2467</t>
  </si>
  <si>
    <t>403;543;565;569;954</t>
  </si>
  <si>
    <t>410;553;575;579;970</t>
  </si>
  <si>
    <t>692;957;996;1003;1701</t>
  </si>
  <si>
    <t>1303;1304;1305;1816;1882;1890;3289</t>
  </si>
  <si>
    <t>1303;1816;1882;1890;3289</t>
  </si>
  <si>
    <t>163;252;380;469;571;763;781;787;791</t>
  </si>
  <si>
    <t>164;257;387;477;581;777;795;801;805</t>
  </si>
  <si>
    <t>272;438;439;657;658;811;812;1005;1352;1353;1354;1355;1385;1386;1395;1402</t>
  </si>
  <si>
    <t>520;863;864;1248;1249;1563;1564;1892;2591;2592;2593;2594;2595;2596;2597;2650;2651;2661;2669</t>
  </si>
  <si>
    <t>520;864;1249;1564;1892;2591;2650;2661;2669</t>
  </si>
  <si>
    <t>580;581</t>
  </si>
  <si>
    <t>1097;1098;1099</t>
  </si>
  <si>
    <t>75;83;196;306;421;439;547;560;998</t>
  </si>
  <si>
    <t>76;84;200;312;429;447;557;570;1014</t>
  </si>
  <si>
    <t>133;143;337;338;531;721;722;752;962;988;1778</t>
  </si>
  <si>
    <t>281;282;302;303;304;677;678;1015;1339;1340;1385;1822;1873;3422;3423</t>
  </si>
  <si>
    <t>281;302;678;1015;1340;1385;1822;1873;3423</t>
  </si>
  <si>
    <t>603;604</t>
  </si>
  <si>
    <t>1141;1142;1143;1144</t>
  </si>
  <si>
    <t>tr|Q9I2R2|Q9I2R2_PSEAE</t>
  </si>
  <si>
    <t>&gt;tr|Q9I2R2|Q9I2R2_PSEAE Probable oxidoreductase OS=Pseudomonas aeruginosa (strain ATCC 15692 / PAO1 / 1C / PRS 101 / LMG 12228) GN=PA1833 PE=4 SV=1</t>
  </si>
  <si>
    <t>32;82;263;864</t>
  </si>
  <si>
    <t>32;83;268;879</t>
  </si>
  <si>
    <t>59;60;142;459;460;1541</t>
  </si>
  <si>
    <t>116;117;118;119;301;902;903;2985</t>
  </si>
  <si>
    <t>119;301;903;2985</t>
  </si>
  <si>
    <t>185;253;283;853</t>
  </si>
  <si>
    <t>189;258;288;868</t>
  </si>
  <si>
    <t>319;320;440;491;492;1525</t>
  </si>
  <si>
    <t>645;646;647;648;649;865;947;948;949;950;2966</t>
  </si>
  <si>
    <t>648;865;949;2966</t>
  </si>
  <si>
    <t>160;168;231;241;272;346;391;406;505;587;588;602;611;643;664</t>
  </si>
  <si>
    <t>161;169;236;246;277;352;398;413;515;597;598;612;621;654;655;676</t>
  </si>
  <si>
    <t>267;268;279;280;401;418;419;475;599;600;674;675;695;882;883;1030;1031;1032;1033;1054;1068;1069;1124;1125;1126;1127;1163;1164</t>
  </si>
  <si>
    <t>512;513;514;515;540;541;794;825;826;827;828;920;921;1137;1138;1268;1269;1308;1699;1700;1701;1941;1942;1943;1944;1945;1946;1970;1999;2000;2126;2127;2128;2129;2130;2131;2132;2133;2134;2135;2136;2137;2138;2139;2140;2141;2142;2143;2144;2145;2146;2147;2207;2208;2209;2210;2211</t>
  </si>
  <si>
    <t>515;541;794;827;921;1138;1268;1308;1699;1943;1946;1970;2000;2134;2209</t>
  </si>
  <si>
    <t>278;510;627;667;941</t>
  </si>
  <si>
    <t>283;520;638;679;957</t>
  </si>
  <si>
    <t>483;484;894;895;1095;1096;1169;1170;1678;1679</t>
  </si>
  <si>
    <t>935;936;937;938;939;1714;1715;1716;2063;2064;2217;2218;3243;3244;3245</t>
  </si>
  <si>
    <t>935;1716;2064;2217;3245</t>
  </si>
  <si>
    <t>301;302;307;329;397;398;451;479;481;515;538;702;851;883</t>
  </si>
  <si>
    <t>307;308;313;335;404;405;459;489;491;525;548;716;866;899</t>
  </si>
  <si>
    <t>523;524;525;532;566;567;681;682;683;684;685;686;770;771;830;831;832;834;835;902;940;941;942;943;944;945;946;947;948;949;1257;1523;1575</t>
  </si>
  <si>
    <t>1003;1004;1005;1016;1063;1064;1065;1066;1067;1276;1277;1278;1279;1280;1281;1282;1283;1284;1285;1286;1287;1288;1289;1290;1291;1292;1293;1417;1418;1593;1594;1595;1596;1597;1598;1599;1601;1602;1723;1783;1784;1785;1786;1787;1788;1789;1790;1791;1792;1793;1794;1795;1796;1797;1798;1799;1800;1801;1802;2414;2415;2963;2964;3047</t>
  </si>
  <si>
    <t>1003;1005;1016;1065;1276;1283;1417;1596;1602;1723;1796;2414;2963;3047</t>
  </si>
  <si>
    <t>815;896</t>
  </si>
  <si>
    <t>830;912</t>
  </si>
  <si>
    <t>1443;1444;1597;1598</t>
  </si>
  <si>
    <t>2758;2759;2760;2761;2762;3090;3091;3092;3093;3094</t>
  </si>
  <si>
    <t>2758;3093</t>
  </si>
  <si>
    <t>673;841;867</t>
  </si>
  <si>
    <t>685;856;882</t>
  </si>
  <si>
    <t>1179;1493;1494;1495;1546</t>
  </si>
  <si>
    <t>2234;2870;2871;2872;2873;2874;2875;2991</t>
  </si>
  <si>
    <t>2234;2875;2991</t>
  </si>
  <si>
    <t>299;363;840;1021;1029</t>
  </si>
  <si>
    <t>305;370;855;1037;1045</t>
  </si>
  <si>
    <t>521;629;630;1490;1491;1492;1813;1825;1826</t>
  </si>
  <si>
    <t>1001;1186;1187;1188;2866;2867;2868;2869;3480;3495;3496</t>
  </si>
  <si>
    <t>1001;1188;2868;3480;3495</t>
  </si>
  <si>
    <t>14;15;16</t>
  </si>
  <si>
    <t>341;404</t>
  </si>
  <si>
    <t>347;411</t>
  </si>
  <si>
    <t>592;693</t>
  </si>
  <si>
    <t>1128;1306</t>
  </si>
  <si>
    <t>tr|Q9I3U2|Q9I3U2_PSEAE</t>
  </si>
  <si>
    <t>&gt;tr|Q9I3U2|Q9I3U2_PSEAE Uncharacterized protein OS=Pseudomonas aeruginosa (strain ATCC 15692 / PAO1 / 1C / PRS 101 / LMG 12228) GN=PA1402 PE=4 SV=1</t>
  </si>
  <si>
    <t>474;522;706</t>
  </si>
  <si>
    <t>484;532;720</t>
  </si>
  <si>
    <t>823;913;1264</t>
  </si>
  <si>
    <t>1583;1584;1734;2427</t>
  </si>
  <si>
    <t>1584;1734;2427</t>
  </si>
  <si>
    <t>20;689;803;1005</t>
  </si>
  <si>
    <t>20;703;817;1021</t>
  </si>
  <si>
    <t>40;41;1215;1216;1420;1787;1788</t>
  </si>
  <si>
    <t>86;87;2312;2313;2691;3437;3438;3439</t>
  </si>
  <si>
    <t>86;2312;2691;3437</t>
  </si>
  <si>
    <t>42;590;638;699</t>
  </si>
  <si>
    <t>42;600;649;713</t>
  </si>
  <si>
    <t>76;77;1035;1036;1114;1251;1252</t>
  </si>
  <si>
    <t>159;160;161;162;163;164;165;166;1948;1949;2095;2405;2406</t>
  </si>
  <si>
    <t>161;1948;2095;2405</t>
  </si>
  <si>
    <t>41;156;563;626;720;904;959;965;976;987;1007;1028;1030</t>
  </si>
  <si>
    <t>41;157;573;637;734;920;975;981;992;1003;1023;1044;1046</t>
  </si>
  <si>
    <t>75;258;259;993;1093;1094;1287;1611;1612;1708;1709;1719;1720;1742;1743;1760;1761;1790;1824;1827</t>
  </si>
  <si>
    <t>158;483;484;1878;2060;2061;2062;2466;3114;3115;3116;3296;3297;3298;3299;3315;3316;3317;3360;3361;3362;3395;3396;3397;3398;3399;3441;3494;3497;3498</t>
  </si>
  <si>
    <t>158;484;1878;2060;2466;3116;3298;3315;3361;3399;3441;3494;3497</t>
  </si>
  <si>
    <t>tr|Q9I5U1|Q9I5U1_PSEAE</t>
  </si>
  <si>
    <t>&gt;tr|Q9I5U1|Q9I5U1_PSEAE Uncharacterized protein OS=Pseudomonas aeruginosa (strain ATCC 15692 / PAO1 / 1C / PRS 101 / LMG 12228) GN=PA0596 PE=4 SV=1</t>
  </si>
  <si>
    <t>106;184;402;557;568;573;581;642;653;668;697;842;972;1016</t>
  </si>
  <si>
    <t>107;187;188;409;567;578;583;591;653;665;680;711;857;988;1032</t>
  </si>
  <si>
    <t>178;179;316;317;318;691;982;983;984;985;1001;1002;1007;1008;1022;1023;1122;1123;1144;1145;1171;1172;1247;1248;1496;1497;1734;1735;1802;1803;1804;1805</t>
  </si>
  <si>
    <t>362;363;364;365;642;643;644;1302;1862;1863;1864;1865;1866;1867;1868;1869;1870;1887;1888;1889;1896;1897;1898;1899;1928;1929;1930;2118;2119;2120;2121;2122;2123;2124;2125;2174;2175;2219;2220;2401;2402;2876;2877;2878;2879;3349;3350;3458;3459;3460;3461;3462;3463;3464</t>
  </si>
  <si>
    <t>365;643;1302;1869;1889;1897;1928;2119;2174;2219;2401;2879;3349;3461</t>
  </si>
  <si>
    <t>261;558</t>
  </si>
  <si>
    <t>266;568</t>
  </si>
  <si>
    <t>454;455;986</t>
  </si>
  <si>
    <t>891;892;1871</t>
  </si>
  <si>
    <t>892;1871</t>
  </si>
  <si>
    <t>281;465;494</t>
  </si>
  <si>
    <t>286;473;504</t>
  </si>
  <si>
    <t>487;488;805;866</t>
  </si>
  <si>
    <t>942;943;944;1550;1678</t>
  </si>
  <si>
    <t>943;1550;1678</t>
  </si>
  <si>
    <t>57;289;681;692;716;831;936;1046</t>
  </si>
  <si>
    <t>57;295;694;706;730;846;952;1062</t>
  </si>
  <si>
    <t>101;508;1195;1196;1238;1281;1472;1473;1669;1873</t>
  </si>
  <si>
    <t>217;984;2258;2259;2260;2389;2455;2834;2835;3229;3621;3622</t>
  </si>
  <si>
    <t>217;984;2258;2389;2455;2835;3229;3622</t>
  </si>
  <si>
    <t>183;750</t>
  </si>
  <si>
    <t>186;764</t>
  </si>
  <si>
    <t>314;315;1333</t>
  </si>
  <si>
    <t>640;641;2555</t>
  </si>
  <si>
    <t>641;2555</t>
  </si>
  <si>
    <t>1661;1662</t>
  </si>
  <si>
    <t>3216;3217;3218;3219</t>
  </si>
  <si>
    <t>544;1035</t>
  </si>
  <si>
    <t>554;1051</t>
  </si>
  <si>
    <t>958;959;1835</t>
  </si>
  <si>
    <t>1817;1818;1819;3510</t>
  </si>
  <si>
    <t>1818;3510</t>
  </si>
  <si>
    <t>137;155</t>
  </si>
  <si>
    <t>138;156</t>
  </si>
  <si>
    <t>230;231;256;257</t>
  </si>
  <si>
    <t>447;448;478;479;480;481;482</t>
  </si>
  <si>
    <t>448;479</t>
  </si>
  <si>
    <t>4;280;331;816;1062</t>
  </si>
  <si>
    <t>4;285;337;831;1078</t>
  </si>
  <si>
    <t>7;8;486;570;571;1445;1446;1447;1448;1896</t>
  </si>
  <si>
    <t>12;13;941;1070;1071;1072;1073;2763;2764;2765;2766;2767;2768;2769;2770;2771;2772;2773;3658</t>
  </si>
  <si>
    <t>12;941;1070;2771;3658</t>
  </si>
  <si>
    <t>1822;1823</t>
  </si>
  <si>
    <t>3492;3493</t>
  </si>
  <si>
    <t>1012;1052</t>
  </si>
  <si>
    <t>1028;1068</t>
  </si>
  <si>
    <t>1796;1797;1880</t>
  </si>
  <si>
    <t>3449;3450;3630</t>
  </si>
  <si>
    <t>3449;3630</t>
  </si>
  <si>
    <t>116;356;894</t>
  </si>
  <si>
    <t>117;362;910</t>
  </si>
  <si>
    <t>195;196;197;198;614;615;1593;1594</t>
  </si>
  <si>
    <t>386;387;388;389;390;391;392;1156;1157;3084;3085</t>
  </si>
  <si>
    <t>392;1157;3084</t>
  </si>
  <si>
    <t>24;412;789;1051</t>
  </si>
  <si>
    <t>24;420;803;1067</t>
  </si>
  <si>
    <t>48;705;1398;1399;1879</t>
  </si>
  <si>
    <t>98;1320;1321;2664;2665;3629</t>
  </si>
  <si>
    <t>98;1321;2665;3629</t>
  </si>
  <si>
    <t>716;717</t>
  </si>
  <si>
    <t>1333;1334;1335</t>
  </si>
  <si>
    <t>395;505;580;855</t>
  </si>
  <si>
    <t>399;509;584;863</t>
  </si>
  <si>
    <t>699;700;701;702;965;966;967;968;1098;1099;1670;1671;1672;1673;1674;1675;1676;1677;1678;1679;1680;1681;1682;1683</t>
  </si>
  <si>
    <t>1121;1122;1123;1124;1125;1126;1617;1618;1619;1620;1621;1622;1623;1624;1625;1626;1627;1628;1629;1630;1631;1632;1633;1634;1635;1636;1637;1638;1639;1640;1641;1642;1643;1644;1859;1860;1861;1862;1863;1864;1865;1866;2864;2865;2866;2867;2868;2869;2870;2871;2872;2873;2874;2875;2876;2877;2878;2879;2880;2881;2882;2883;2884;2885;2886;2887;2888;2889;2890;2891;2892;2893;2894</t>
  </si>
  <si>
    <t>1126;1625;1860;2866</t>
  </si>
  <si>
    <t>3;1;1;1;1;1;1;1;1;1;1</t>
  </si>
  <si>
    <t>255;747;985</t>
  </si>
  <si>
    <t>257;754;993</t>
  </si>
  <si>
    <t>448;449;1449;1951</t>
  </si>
  <si>
    <t>742;743;2445;3348</t>
  </si>
  <si>
    <t>742;2445;3348</t>
  </si>
  <si>
    <t>75;496;764</t>
  </si>
  <si>
    <t>76;500;772</t>
  </si>
  <si>
    <t>131;952;1475;1476</t>
  </si>
  <si>
    <t>237;238;1601;2496;2497</t>
  </si>
  <si>
    <t>238;1601;2497</t>
  </si>
  <si>
    <t>418;419;654;769;983;984;1006;1007</t>
  </si>
  <si>
    <t>422;423;661;777;991;992;1014;1015</t>
  </si>
  <si>
    <t>740;741;742;743;744;745;746;747;748;749;750;751;752;753;754;755;756;757;758;759;760;761;762;763;764;765;766;767;768;769;770;771;772;773;774;775;776;777;778;779;780;781;782;783;784;785;786;787;788;789;790;791;792;793;794;795;796;797;798;799;800;801;802;803;804;805;806;807;808;809;810;811;812;813;814;815;816;817;818;819;820;821;822;1258;1259;1260;1261;1262;1263;1264;1265;1266;1267;1268;1269;1270;1271;1272;1273;1274;1275;1276;1277;1278;1279;1280;1281;1282;1283;1284;1285;1286;1287;1288;1289;1290;1291;1292;1293;1294;1295;1296;1297;1298;1299;1482;1483;1484;1485;1486;1487;1488;1489;1490;1491;1492;1493;1494;1495;1496;1497;1498;1499;1500;1501;1502;1503;1907;1908;1909;1910;1911;1912;1913;1914;1915;1916;1917;1918;1919;1920;1921;1922;1923;1924;1925;1926;1927;1928;1929;1930;1931;1932;1933;1934;1935;1936;1937;1938;1939;1940;1941;1942;1943;1944;1945;1946;1947;1948;1949;1950;1993;1994;1995;1996;1997;1998</t>
  </si>
  <si>
    <t>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2505;2506;2507;2508;2509;2510;2511;2512;2513;2514;2515;2516;2517;2518;2519;2520;2521;2522;2523;2524;2525;2526;2527;2528;2529;2530;2531;2532;2533;2534;2535;2536;2537;2538;2539;2540;2541;2542;2543;2544;2545;2546;2547;2548;2549;3216;3217;3218;3219;3220;3221;3222;3223;3224;3225;3226;3227;3228;3229;3230;3231;3232;3233;3234;3235;3236;3237;3238;3239;3240;3241;3242;3243;3244;3245;3246;3247;3248;3249;3250;3251;3252;3253;3254;3255;3256;3257;3258;3259;3260;3261;3262;3263;3264;3265;3266;3267;3268;3269;3270;3271;3272;3273;3274;3275;3276;3277;3278;3279;3280;3281;3282;3283;3284;3285;3286;3287;3288;3289;3290;3291;3292;3293;3294;3295;3296;3297;3298;3299;3300;3301;3302;3303;3304;3305;3306;3307;3308;3309;3310;3311;3312;3313;3314;3315;3316;3317;3318;3319;3320;3321;3322;3323;3324;3325;3326;3327;3328;3329;3330;3331;3332;3333;3334;3335;3336;3337;3338;3339;3340;3341;3342;3343;3344;3345;3346;3347;3412;3413;3414;3415;3416;3417;3418;3419;3420;3421;3422;3423;3424;3425;3426;3427;3428;3429;3430;3431;3432;3433;3434;3435;3436;3437;3438;3439;3440;3441;3442</t>
  </si>
  <si>
    <t>1215;1410;2205;2536;3230;3347;3424;3442</t>
  </si>
  <si>
    <t>904;905;906</t>
  </si>
  <si>
    <t>1535;1536;1537;1538;1539;1540;1541;1542;1543;1544</t>
  </si>
  <si>
    <t>REV__tr|Q9I2H4|Q9I2H4_PSEAE</t>
  </si>
  <si>
    <t>&gt;tr|Q9I2H4|Q9I2H4_PSEAE Probable chemotaxis transducer OS=Pseudomonas aeruginosa (strain ATCC 15692 / PAO1 / 1C / PRS 101 / LMG 12228) GN=PA1930 PE=4 SV=1</t>
  </si>
  <si>
    <t>4;611;662;687;725</t>
  </si>
  <si>
    <t>4;616;669;694;732</t>
  </si>
  <si>
    <t>6;7;1160;1161;1162;1311;1312;1353;1413;1414;1415;1416</t>
  </si>
  <si>
    <t>9;10;1968;1969;1970;2230;2231;2296;2394;2395;2396;2397;2398;2399</t>
  </si>
  <si>
    <t>10;1968;2230;2296;2398</t>
  </si>
  <si>
    <t>124;410;444;520;635;737;811;907</t>
  </si>
  <si>
    <t>125;414;448;524;640;744;819;915</t>
  </si>
  <si>
    <t>212;727;728;851;993;1201;1435;1436;1594;1775;1776</t>
  </si>
  <si>
    <t>348;1154;1155;1452;1693;2030;2429;2430;2750;3021;3022;3023</t>
  </si>
  <si>
    <t>348;1154;1452;1693;2030;2429;2750;3022</t>
  </si>
  <si>
    <t>117;136;225;631</t>
  </si>
  <si>
    <t>118;137;227;636</t>
  </si>
  <si>
    <t>199;235;236;399;1194;1195</t>
  </si>
  <si>
    <t>331;379;380;665;666;2021;2022</t>
  </si>
  <si>
    <t>331;380;665;2022</t>
  </si>
  <si>
    <t>748;864</t>
  </si>
  <si>
    <t>755;872</t>
  </si>
  <si>
    <t>1450;1694;1695</t>
  </si>
  <si>
    <t>2446;2906;2907</t>
  </si>
  <si>
    <t>2446;2906</t>
  </si>
  <si>
    <t>68;490;577;861</t>
  </si>
  <si>
    <t>69;494;581;869</t>
  </si>
  <si>
    <t>120;121;945;1091;1092;1093;1690</t>
  </si>
  <si>
    <t>225;226;1594;1845;1846;1847;1848;1849;1850;1851;2902</t>
  </si>
  <si>
    <t>226;1594;1849;2902</t>
  </si>
  <si>
    <t>347;436;572;573;646;753;937</t>
  </si>
  <si>
    <t>351;440;576;577;651;760;945</t>
  </si>
  <si>
    <t>619;620;842;1084;1085;1221;1222;1457;1835</t>
  </si>
  <si>
    <t>1010;1011;1441;1838;1839;2053;2054;2455;3127</t>
  </si>
  <si>
    <t>1010;1441;1838;1839;2054;2455;3127</t>
  </si>
  <si>
    <t>327;498;589</t>
  </si>
  <si>
    <t>330;502;593</t>
  </si>
  <si>
    <t>581;582;954;1114</t>
  </si>
  <si>
    <t>933;934;1603;1887</t>
  </si>
  <si>
    <t>934;1603;1887</t>
  </si>
  <si>
    <t>438;439</t>
  </si>
  <si>
    <t>442;443</t>
  </si>
  <si>
    <t>844;845</t>
  </si>
  <si>
    <t>1443;1444</t>
  </si>
  <si>
    <t>127;128;187;213;276;308;313;456;483;530;549;584;693;779;790;876</t>
  </si>
  <si>
    <t>128;129;189;215;279;311;316;460;487;534;553;588;700;787;798;884</t>
  </si>
  <si>
    <t>215;216;217;218;219;220;325;382;383;384;486;487;488;489;547;548;555;556;882;883;934;935;1013;1014;1015;1044;1045;1046;1047;1107;1108;1359;1521;1542;1543;1716;1717</t>
  </si>
  <si>
    <t>351;352;353;354;355;356;357;358;359;558;559;560;642;643;644;645;796;797;798;799;800;801;802;803;804;879;880;881;891;892;893;894;895;896;897;898;899;900;901;902;903;1503;1504;1580;1581;1582;1583;1729;1730;1731;1732;1733;1734;1735;1736;1737;1772;1773;1774;1775;1776;1777;1778;1779;1780;1781;1782;1783;1784;1880;1881;2302;2575;2626;2627;2628;2629;2934;2935</t>
  </si>
  <si>
    <t>353;359;558;642;803;881;894;1503;1580;1730;1773;1881;2302;2575;2627;2934</t>
  </si>
  <si>
    <t>160;161</t>
  </si>
  <si>
    <t>280;281</t>
  </si>
  <si>
    <t>623;629</t>
  </si>
  <si>
    <t>628;634</t>
  </si>
  <si>
    <t>1183;1192</t>
  </si>
  <si>
    <t>2003;2004;2018</t>
  </si>
  <si>
    <t>2004;2018</t>
  </si>
  <si>
    <t>818;972</t>
  </si>
  <si>
    <t>826;980</t>
  </si>
  <si>
    <t>1605;1891</t>
  </si>
  <si>
    <t>2762;2763;3196</t>
  </si>
  <si>
    <t>2763;3196</t>
  </si>
  <si>
    <t>2910;2911</t>
  </si>
  <si>
    <t>730;839</t>
  </si>
  <si>
    <t>737;847</t>
  </si>
  <si>
    <t>1425;1426;1644</t>
  </si>
  <si>
    <t>2418;2419;2823</t>
  </si>
  <si>
    <t>2419;2823</t>
  </si>
  <si>
    <t>128;129</t>
  </si>
  <si>
    <t>233;234;235</t>
  </si>
  <si>
    <t>215;242;398;585;652;668;677;701;999</t>
  </si>
  <si>
    <t>217;244;402;589;659;675;684;708;1007</t>
  </si>
  <si>
    <t>387;427;428;707;708;709;710;1109;1252;1253;1321;1322;1336;1337;1373;1374;1981;1982</t>
  </si>
  <si>
    <t>649;717;718;719;720;721;1131;1132;1133;1134;1135;1882;2099;2100;2101;2102;2243;2244;2245;2266;2267;2268;2269;2327;2328;3395;3396;3397;3398</t>
  </si>
  <si>
    <t>649;720;1133;1882;2101;2243;2266;2327;3395</t>
  </si>
  <si>
    <t>39;44;61;148;162;163;200;309;329;345;354;595;596;651;671;709;835;841;925</t>
  </si>
  <si>
    <t>39;44;61;62;149;163;164;165;202;312;332;349;358;599;600;601;657;658;678;716;843;849;933</t>
  </si>
  <si>
    <t>67;68;75;76;77;78;79;106;107;108;109;110;254;255;276;277;278;279;280;281;282;283;352;353;354;355;549;550;584;613;614;615;616;629;1124;1125;1126;1127;1128;1129;1130;1231;1232;1233;1234;1235;1236;1237;1238;1239;1240;1241;1242;1243;1244;1245;1246;1247;1248;1249;1250;1251;1326;1327;1328;1385;1386;1387;1636;1637;1647;1648;1814;1815;1816</t>
  </si>
  <si>
    <t>114;115;124;125;126;127;128;129;130;131;132;133;134;135;136;137;138;139;140;141;142;143;188;189;190;191;192;193;194;195;196;197;198;199;200;201;202;203;204;205;206;207;208;414;415;454;455;456;457;458;459;460;461;462;463;464;465;466;467;468;469;470;471;472;473;474;475;476;477;478;479;480;481;482;483;484;485;486;487;488;489;490;491;492;493;494;495;496;595;596;597;598;882;883;884;885;886;936;980;981;982;983;984;985;986;987;988;989;990;991;992;993;994;995;996;997;998;999;1000;1001;1002;1003;1004;1005;1006;1007;1020;1898;1899;1900;1901;1902;1903;1904;1905;1906;1907;1908;1909;1910;1911;1912;1913;1914;2066;2067;2068;2069;2070;2071;2072;2073;2074;2075;2076;2077;2078;2079;2080;2081;2082;2083;2084;2085;2086;2087;2088;2089;2090;2091;2092;2093;2094;2095;2096;2097;2098;2250;2251;2252;2347;2348;2349;2350;2351;2352;2353;2354;2355;2356;2357;2358;2807;2808;2809;2810;2811;2812;2813;2814;2815;2816;2826;2827;3083;3084;3085;3086;3087;3088;3089;3090;3091;3092</t>
  </si>
  <si>
    <t>114;136;192;414;469;493;597;884;936;1003;1020;1899;1913;2096;2250;2354;2808;2826;3085</t>
  </si>
  <si>
    <t>17;451;583</t>
  </si>
  <si>
    <t>17;455;587</t>
  </si>
  <si>
    <t>32;33;863;864;865;866;867;868;869;1105;1106</t>
  </si>
  <si>
    <t>57;58;1465;1466;1467;1468;1469;1470;1471;1472;1473;1474;1872;1873;1874;1875;1876;1877;1878;1879</t>
  </si>
  <si>
    <t>57;1469;1873</t>
  </si>
  <si>
    <t>176;711;719;858;912</t>
  </si>
  <si>
    <t>178;718;726;866;920</t>
  </si>
  <si>
    <t>308;309;1390;1400;1401;1686;1687;1784;1785;1786;1787</t>
  </si>
  <si>
    <t>535;536;537;538;2363;2364;2379;2380;2897;2898;2899;3033;3034;3035;3036;3037;3038;3039;3040;3041</t>
  </si>
  <si>
    <t>538;2363;2380;2897;3040</t>
  </si>
  <si>
    <t>57;155;167;204;229;239;304;433;452;454;455;475;685;694;702;717;780;799;800;886;910;950</t>
  </si>
  <si>
    <t>57;156;169;206;231;241;307;437;456;458;459;479;692;701;709;724;788;807;808;894;918;958</t>
  </si>
  <si>
    <t>100;101;264;265;293;294;295;296;361;362;363;364;404;405;406;407;420;421;422;423;538;539;540;541;838;870;871;872;874;875;876;877;878;879;880;881;919;920;1350;1351;1360;1361;1375;1376;1396;1397;1398;1522;1523;1563;1564;1565;1566;1567;1568;1569;1570;1571;1572;1573;1574;1575;1576;1577;1578;1737;1738;1781;1855</t>
  </si>
  <si>
    <t>175;176;177;178;179;180;181;428;429;430;431;432;433;434;435;436;437;509;510;511;512;513;514;515;516;517;607;608;609;610;611;612;613;614;615;616;617;618;671;672;673;674;675;693;694;695;696;697;698;699;700;701;702;703;704;705;706;707;708;709;710;711;712;865;866;867;868;869;870;871;872;873;1434;1435;1436;1475;1476;1477;1479;1480;1481;1482;1483;1484;1485;1486;1487;1488;1489;1490;1491;1492;1493;1494;1495;1496;1497;1498;1499;1500;1501;1502;1559;1560;1561;1562;2289;2290;2291;2292;2293;2294;2303;2304;2305;2306;2307;2308;2309;2310;2311;2329;2330;2331;2332;2333;2334;2335;2371;2372;2373;2374;2576;2577;2578;2579;2580;2581;2582;2583;2584;2585;2664;2665;2666;2667;2668;2669;2670;2671;2672;2673;2674;2675;2676;2677;2678;2679;2680;2681;2682;2683;2684;2685;2686;2687;2688;2689;2690;2691;2692;2693;2694;2695;2696;2697;2698;2699;2700;2701;2702;2703;2704;2705;2706;2707;2708;2709;2710;2711;2712;2713;2714;2715;2716;2717;2718;2719;2720;2721;2722;2723;2724;2725;2726;2727;2728;2729;2730;2731;2732;2733;2965;2966;2967;2968;2969;2970;3030;3149;3150;3151;3152</t>
  </si>
  <si>
    <t>176;429;514;616;674;710;868;1434;1476;1480;1501;1561;2293;2308;2330;2374;2577;2684;2721;2966;3030;3151</t>
  </si>
  <si>
    <t>60;446;507</t>
  </si>
  <si>
    <t>60;450;511</t>
  </si>
  <si>
    <t>105;854;970</t>
  </si>
  <si>
    <t>187;1455;1646</t>
  </si>
  <si>
    <t>62;645;675</t>
  </si>
  <si>
    <t>63;650;682</t>
  </si>
  <si>
    <t>111;112;1219;1220;1334</t>
  </si>
  <si>
    <t>209;210;211;212;213;214;215;2051;2052;2264</t>
  </si>
  <si>
    <t>210;2052;2264</t>
  </si>
  <si>
    <t>sp|P20582|PQSD_PSEAE</t>
  </si>
  <si>
    <t>&gt;sp|P20582|PQSD_PSEAE 2-heptyl-4(1H)-quinolone synthase PqsD OS=Pseudomonas aeruginosa (strain ATCC 15692 / PAO1 / 1C / PRS 101 / LMG 12228) GN=pqsD PE=1 SV=2</t>
  </si>
  <si>
    <t>402;420</t>
  </si>
  <si>
    <t>406;424</t>
  </si>
  <si>
    <t>717;823</t>
  </si>
  <si>
    <t>1143;1417</t>
  </si>
  <si>
    <t>1111;1112</t>
  </si>
  <si>
    <t>1884;1885</t>
  </si>
  <si>
    <t>13;53;98;160;223;639;704;733;865</t>
  </si>
  <si>
    <t>13;53;99;161;225;644;711;740;873</t>
  </si>
  <si>
    <t>24;25;92;93;170;171;172;173;270;271;397;1209;1210;1378;1379;1429;1696;1697</t>
  </si>
  <si>
    <t>45;46;47;48;164;165;166;167;168;291;292;293;294;295;296;297;442;443;663;2038;2039;2040;2041;2337;2338;2422;2908;2909</t>
  </si>
  <si>
    <t>48;166;297;443;663;2040;2338;2422;2908</t>
  </si>
  <si>
    <t>655;736;792;882;885;929;960</t>
  </si>
  <si>
    <t>662;743;800;890;893;937;968</t>
  </si>
  <si>
    <t>1300;1301;1433;1434;1551;1552;1727;1728;1733;1734;1735;1736;1821;1822;1870;1871</t>
  </si>
  <si>
    <t>2217;2218;2219;2426;2427;2428;2650;2651;2652;2954;2955;2961;2962;2963;2964;3099;3100;3169;3170;3171</t>
  </si>
  <si>
    <t>2217;2427;2651;2954;2962;3100;3169</t>
  </si>
  <si>
    <t>12;459;460;523;524;557;760;785</t>
  </si>
  <si>
    <t>12;463;464;527;528;561;767;768;793</t>
  </si>
  <si>
    <t>18;19;20;21;22;23;888;889;890;891;892;893;894;895;996;997;998;999;1000;1001;1002;1003;1060;1467;1468;1469;1470;1529;1530;1531;1532;1533;1534</t>
  </si>
  <si>
    <t>29;30;31;32;33;34;35;36;37;38;39;40;41;42;43;44;1509;1510;1511;1512;1513;1514;1515;1516;1517;1518;1519;1520;1521;1522;1523;1524;1525;1696;1697;1698;1699;1700;1701;1702;1703;1704;1705;1706;1707;1708;1709;1710;1711;1712;1713;1714;1715;1800;1801;2468;2469;2470;2471;2472;2473;2474;2475;2476;2477;2478;2479;2480;2481;2482;2483;2484;2485;2486;2487;2488;2489;2490;2491;2591;2592;2593;2594;2595;2596;2597;2598;2599;2600;2601;2602;2603;2604;2605;2606;2607;2608;2609;2610;2611;2612;2613;2614;2615;2616</t>
  </si>
  <si>
    <t>30;1516;1524;1702;1707;1800;2479;2592</t>
  </si>
  <si>
    <t>63;95;190;266;413;486;559;608;650;775;823</t>
  </si>
  <si>
    <t>64;96;192;269;417;490;563;613;656;783;831</t>
  </si>
  <si>
    <t>113;165;330;331;332;470;734;940;1064;1154;1230;1515;1615</t>
  </si>
  <si>
    <t>216;286;567;568;569;570;777;1170;1589;1805;1948;2065;2568;2777</t>
  </si>
  <si>
    <t>216;286;568;777;1170;1589;1805;1948;2065;2568;2777</t>
  </si>
  <si>
    <t>16;384;473;920</t>
  </si>
  <si>
    <t>16;388;477;928</t>
  </si>
  <si>
    <t>30;31;677;678;915;916;1804;1805</t>
  </si>
  <si>
    <t>55;56;1094;1095;1555;1556;3071;3072;3073</t>
  </si>
  <si>
    <t>55;1095;1556;3073</t>
  </si>
  <si>
    <t>1849;1850;1851</t>
  </si>
  <si>
    <t>3142;3143;3144</t>
  </si>
  <si>
    <t>54;392;649;851</t>
  </si>
  <si>
    <t>54;396;655;859</t>
  </si>
  <si>
    <t>94;95;694;1228;1229;1663</t>
  </si>
  <si>
    <t>169;170;1114;2062;2063;2064;2854</t>
  </si>
  <si>
    <t>170;1114;2062;2854</t>
  </si>
  <si>
    <t>1692;1693</t>
  </si>
  <si>
    <t>2904;2905</t>
  </si>
  <si>
    <t>36;120;132;206;207;235;380;393;416;495;499;500;640;674;703;705;891</t>
  </si>
  <si>
    <t>36;121;133;208;209;237;384;397;420;499;503;504;645;681;710;712;899</t>
  </si>
  <si>
    <t>63;64;203;204;229;230;369;370;371;372;415;669;670;695;696;737;738;951;955;956;957;958;1211;1332;1333;1377;1380;1381;1746;1747;1748;1749</t>
  </si>
  <si>
    <t>107;108;109;110;111;335;336;337;338;339;340;371;372;624;625;626;627;688;1084;1085;1115;1116;1173;1174;1175;1176;1177;1178;1179;1600;1604;1605;1606;1607;1608;1609;1610;2042;2256;2257;2258;2259;2260;2261;2262;2263;2336;2339;2340;2341;2342;2979;2980;2981;2982;2983;2984;2985;2986;2987;2988;2989;2990</t>
  </si>
  <si>
    <t>110;339;371;625;627;688;1085;1116;1173;1600;1605;1607;2042;2257;2336;2340;2980</t>
  </si>
  <si>
    <t>720;859</t>
  </si>
  <si>
    <t>727;867</t>
  </si>
  <si>
    <t>1402;1688</t>
  </si>
  <si>
    <t>2381;2900</t>
  </si>
  <si>
    <t>50;78;171;344;537;712;867;958;1008</t>
  </si>
  <si>
    <t>50;79;173;348;541;719;875;966;1016</t>
  </si>
  <si>
    <t>87;88;136;137;301;612;1026;1027;1391;1699;1700;1867;1868;1999;2000</t>
  </si>
  <si>
    <t>154;155;243;244;525;978;979;1752;1753;2365;2912;2913;3165;3166;3167;3443;3444</t>
  </si>
  <si>
    <t>154;244;525;978;1752;2365;2912;3165;3443</t>
  </si>
  <si>
    <t>240;834</t>
  </si>
  <si>
    <t>242;842</t>
  </si>
  <si>
    <t>424;1635</t>
  </si>
  <si>
    <t>713;2805;2806</t>
  </si>
  <si>
    <t>713;2805</t>
  </si>
  <si>
    <t>353;757</t>
  </si>
  <si>
    <t>357;764</t>
  </si>
  <si>
    <t>628;1462;1463</t>
  </si>
  <si>
    <t>1019;2461;2462;2463;2464</t>
  </si>
  <si>
    <t>1019;2461</t>
  </si>
  <si>
    <t>236;423;829;868</t>
  </si>
  <si>
    <t>238;427;837;876</t>
  </si>
  <si>
    <t>416;827;1626;1701</t>
  </si>
  <si>
    <t>689;1421;2796;2914</t>
  </si>
  <si>
    <t>58;81;103;193;284;294;295;311;339;341;442;470;563;575;579;614;619;641;710;714;759;768;774;794;806;933;982;989</t>
  </si>
  <si>
    <t>58;82;104;195;287;297;298;314;343;345;446;474;567;579;583;619;624;646;717;721;766;776;782;802;814;941;990;997</t>
  </si>
  <si>
    <t>102;103;142;143;144;145;180;181;336;503;504;522;523;524;552;604;605;608;848;849;910;911;1070;1071;1088;1089;1096;1097;1167;1168;1177;1178;1212;1213;1214;1388;1389;1393;1466;1480;1481;1514;1554;1585;1586;1587;1829;1830;1906;1957</t>
  </si>
  <si>
    <t>182;183;184;185;250;251;252;253;254;255;256;257;258;259;260;305;306;574;818;819;820;821;822;843;844;845;846;847;888;970;971;974;1449;1450;1548;1549;1550;1551;1814;1815;1816;1817;1818;1819;1842;1843;1856;1857;1858;1986;1987;1996;1997;2043;2044;2045;2046;2359;2360;2361;2362;2367;2467;2502;2503;2504;2567;2654;2740;2741;2742;2743;3116;3117;3118;3119;3120;3214;3215;3359</t>
  </si>
  <si>
    <t>182;260;305;574;821;843;846;888;971;974;1449;1550;1814;1842;1858;1986;1996;2045;2359;2367;2467;2502;2567;2654;2740;3120;3214;3359</t>
  </si>
  <si>
    <t>70;241;293;739</t>
  </si>
  <si>
    <t>71;243;296;746</t>
  </si>
  <si>
    <t>124;125;425;426;520;521;1438</t>
  </si>
  <si>
    <t>229;230;714;715;716;841;842;2432</t>
  </si>
  <si>
    <t>229;716;841;2432</t>
  </si>
  <si>
    <t>7;8;159;174;199;203;271;394;428;445;607;643;659;740;754;798;899;962;974</t>
  </si>
  <si>
    <t>7;8;160;176;201;205;274;398;432;449;612;648;666;747;761;806;907;970;982</t>
  </si>
  <si>
    <t>12;13;269;305;306;351;359;360;478;479;697;698;832;833;852;853;1153;1216;1217;1306;1439;1440;1458;1459;1562;1761;1762;1873;1874;1894;1895</t>
  </si>
  <si>
    <t>22;23;441;532;533;594;603;604;605;606;785;786;787;788;789;1117;1118;1119;1120;1427;1428;1453;1454;1947;2048;2049;2224;2225;2433;2434;2435;2456;2457;2458;2663;3003;3004;3173;3174;3199;3200</t>
  </si>
  <si>
    <t>22;23;441;533;594;604;788;1119;1428;1454;1947;2049;2225;2434;2458;2663;3003;3173;3200</t>
  </si>
  <si>
    <t>24;25;123;217;250;408;506;552;590;751;752</t>
  </si>
  <si>
    <t>24;25;124;219;252;412;510;556;594;758;759</t>
  </si>
  <si>
    <t>48;49;211;389;390;443;725;969;1051;1115;1116;1454;1455;1456</t>
  </si>
  <si>
    <t>86;87;347;651;652;737;1152;1645;1789;1888;1889;2451;2452;2453;2454</t>
  </si>
  <si>
    <t>86;87;347;652;737;1152;1645;1789;1888;2451;2454</t>
  </si>
  <si>
    <t>189;287;403;660;772;773;787;854;877;945</t>
  </si>
  <si>
    <t>191;290;407;667;780;781;795;862;885;953</t>
  </si>
  <si>
    <t>328;329;510;511;718;719;1307;1308;1509;1510;1511;1512;1513;1537;1538;1668;1669;1718;1719;1720;1847</t>
  </si>
  <si>
    <t>563;564;565;566;831;832;1144;1145;1146;2226;2227;2560;2561;2562;2563;2564;2565;2566;2620;2621;2622;2862;2863;2936;2937;2938;2939;2940;3140</t>
  </si>
  <si>
    <t>563;831;1145;2226;2560;2562;2620;2863;2940;3140</t>
  </si>
  <si>
    <t>1304;1305</t>
  </si>
  <si>
    <t>2222;2223</t>
  </si>
  <si>
    <t>158;743;853;1005</t>
  </si>
  <si>
    <t>159;750;861;1013</t>
  </si>
  <si>
    <t>268;1444;1666;1667;1991;1992</t>
  </si>
  <si>
    <t>440;2440;2860;2861;3410;3411</t>
  </si>
  <si>
    <t>440;2440;2861;3410</t>
  </si>
  <si>
    <t>170;707</t>
  </si>
  <si>
    <t>172;714</t>
  </si>
  <si>
    <t>300;1383</t>
  </si>
  <si>
    <t>524;2345</t>
  </si>
  <si>
    <t>254;540;957</t>
  </si>
  <si>
    <t>256;544;965</t>
  </si>
  <si>
    <t>447;1031;1866</t>
  </si>
  <si>
    <t>741;1757;3164</t>
  </si>
  <si>
    <t>542;543</t>
  </si>
  <si>
    <t>874;875</t>
  </si>
  <si>
    <t>33;464;588;741;817;871;906;997</t>
  </si>
  <si>
    <t>33;468;592;748;825;879;914;1005</t>
  </si>
  <si>
    <t>59;900;1113;1441;1603;1604;1706;1774;1978;1979</t>
  </si>
  <si>
    <t>99;1530;1886;2436;2759;2760;2761;2922;3020;3390;3391;3392</t>
  </si>
  <si>
    <t>99;1530;1886;2436;2759;2922;3020;3390</t>
  </si>
  <si>
    <t>179;404;620;810</t>
  </si>
  <si>
    <t>181;408;625;818</t>
  </si>
  <si>
    <t>313;720;1179;1592;1593</t>
  </si>
  <si>
    <t>542;1147;1998;2748;2749</t>
  </si>
  <si>
    <t>542;1147;1998;2749</t>
  </si>
  <si>
    <t>86;87;265;426;603;684</t>
  </si>
  <si>
    <t>87;88;267;268;430;608;691</t>
  </si>
  <si>
    <t>152;153;154;466;467;468;469;830;1145;1146;1346;1347;1348;1349</t>
  </si>
  <si>
    <t>270;271;272;767;768;769;770;771;772;773;774;775;776;1425;1930;1931;1932;1933;2281;2282;2283;2284;2285;2286;2287;2288</t>
  </si>
  <si>
    <t>271;272;773;1425;1931;2282</t>
  </si>
  <si>
    <t>sp|Q9HU83|HUTU_PSEAE</t>
  </si>
  <si>
    <t>&gt;sp|Q9HU83|HUTU_PSEAE Urocanate hydratase OS=Pseudomonas aeruginosa (strain ATCC 15692 / PAO1 / 1C / PRS 101 / LMG 12228) GN=hutU PE=1 SV=1</t>
  </si>
  <si>
    <t>814;878</t>
  </si>
  <si>
    <t>822;886</t>
  </si>
  <si>
    <t>1599;1721</t>
  </si>
  <si>
    <t>2755;2941;2942</t>
  </si>
  <si>
    <t>2755;2942</t>
  </si>
  <si>
    <t>616;699;837</t>
  </si>
  <si>
    <t>621;706;845</t>
  </si>
  <si>
    <t>1172;1371;1640;1641</t>
  </si>
  <si>
    <t>1991;2324;2325;2819;2820</t>
  </si>
  <si>
    <t>1991;2324;2819</t>
  </si>
  <si>
    <t>870;988</t>
  </si>
  <si>
    <t>878;996</t>
  </si>
  <si>
    <t>1704;1705;1956</t>
  </si>
  <si>
    <t>2920;2921;3358</t>
  </si>
  <si>
    <t>2921;3358</t>
  </si>
  <si>
    <t>sp|Q9HV55|IF2_PSEAE</t>
  </si>
  <si>
    <t>&gt;sp|Q9HV55|IF2_PSEAE Translation initiation factor IF-2 OS=Pseudomonas aeruginosa (strain ATCC 15692 / PAO1 / 1C / PRS 101 / LMG 12228) GN=infB PE=3 SV=1</t>
  </si>
  <si>
    <t>31;102;145;374;415;558;905</t>
  </si>
  <si>
    <t>31;103;146;378;419;562;913</t>
  </si>
  <si>
    <t>57;178;179;248;661;736;1061;1062;1063;1772;1773</t>
  </si>
  <si>
    <t>97;302;303;304;395;1074;1172;1802;1803;1804;3018;3019</t>
  </si>
  <si>
    <t>97;302;395;1074;1172;1804;3019</t>
  </si>
  <si>
    <t>21;97;291;621;804</t>
  </si>
  <si>
    <t>21;98;294;626;812</t>
  </si>
  <si>
    <t>39;40;169;517;518;1180;1181;1583</t>
  </si>
  <si>
    <t>65;66;290;838;839;1999;2000;2738</t>
  </si>
  <si>
    <t>66;290;838;2000;2738</t>
  </si>
  <si>
    <t>431;434</t>
  </si>
  <si>
    <t>435;438</t>
  </si>
  <si>
    <t>836;839</t>
  </si>
  <si>
    <t>1431;1437</t>
  </si>
  <si>
    <t>270;967;998</t>
  </si>
  <si>
    <t>273;975;1006</t>
  </si>
  <si>
    <t>477;1883;1980</t>
  </si>
  <si>
    <t>784;3187;3393;3394</t>
  </si>
  <si>
    <t>784;3187;3393</t>
  </si>
  <si>
    <t>386;758</t>
  </si>
  <si>
    <t>390;765</t>
  </si>
  <si>
    <t>681;1464;1465</t>
  </si>
  <si>
    <t>1098;2465;2466</t>
  </si>
  <si>
    <t>1098;2465</t>
  </si>
  <si>
    <t>122;237;688;749;971</t>
  </si>
  <si>
    <t>123;239;695;756;979</t>
  </si>
  <si>
    <t>210;417;418;1354;1451;1452;1889;1890</t>
  </si>
  <si>
    <t>346;690;691;2297;2447;2448;2449;3193;3194;3195</t>
  </si>
  <si>
    <t>346;691;2297;2448;3194</t>
  </si>
  <si>
    <t>35;678</t>
  </si>
  <si>
    <t>35;685</t>
  </si>
  <si>
    <t>62;1338</t>
  </si>
  <si>
    <t>105;106;2270</t>
  </si>
  <si>
    <t>106;2270</t>
  </si>
  <si>
    <t>10;534</t>
  </si>
  <si>
    <t>10;538</t>
  </si>
  <si>
    <t>15;1022</t>
  </si>
  <si>
    <t>25;1746</t>
  </si>
  <si>
    <t>141;554</t>
  </si>
  <si>
    <t>142;558</t>
  </si>
  <si>
    <t>242;1054;1055</t>
  </si>
  <si>
    <t>389;1792;1793</t>
  </si>
  <si>
    <t>389;1792</t>
  </si>
  <si>
    <t>19;84;161;197;201;218;244;245;285;320;348;382;383;399;512;527;535;571;576;600;615;624;626;636;682;777;781;848;881;904;913;995</t>
  </si>
  <si>
    <t>True;True;True;True;True;True;True;True;True;True;True;True;True;True;True;True;True;True;True;True;True;True;True;True;True;True;True;True;True;True;True;True</t>
  </si>
  <si>
    <t>19;85;162;199;203;220;246;247;288;323;352;386;387;403;516;531;539;575;580;605;620;629;631;641;689;785;789;856;889;912;921;1003</t>
  </si>
  <si>
    <t>36;148;149;150;272;273;274;275;346;347;348;349;356;357;391;392;430;431;432;433;505;506;507;566;567;568;569;621;673;674;675;676;711;712;713;714;982;983;1008;1009;1023;1024;1082;1083;1090;1138;1139;1169;1170;1171;1184;1185;1188;1189;1202;1203;1343;1344;1517;1518;1524;1658;1659;1726;1770;1771;1788;1789;1974;1975</t>
  </si>
  <si>
    <t>61;263;264;265;266;267;444;445;446;447;448;449;450;451;452;453;587;588;589;590;591;592;599;600;601;653;654;655;656;657;723;724;725;726;727;823;824;825;914;915;916;917;918;1012;1088;1089;1090;1091;1092;1093;1136;1137;1138;1139;1140;1678;1679;1680;1681;1682;1683;1721;1722;1723;1747;1748;1749;1750;1834;1835;1836;1837;1844;1923;1924;1988;1989;1990;2005;2006;2007;2014;2015;2031;2032;2276;2277;2278;2570;2571;2586;2843;2844;2845;2846;2847;2848;2953;3016;3017;3042;3043;3386;3387</t>
  </si>
  <si>
    <t>61;264;449;592;601;656;723;727;825;918;1012;1088;1093;1137;1679;1723;1748;1834;1844;1923;1990;2007;2015;2031;2276;2570;2586;2844;2953;3017;3043;3386</t>
  </si>
  <si>
    <t>20;5</t>
  </si>
  <si>
    <t>34;43;119;126;194;233;238;310;318;337;338;362;482;511;617;667;894;897;966;978</t>
  </si>
  <si>
    <t>34;43;120;127;196;235;240;313;321;341;342;366;486;515;622;674;902;905;974;986</t>
  </si>
  <si>
    <t>60;61;74;202;214;337;338;339;412;413;419;551;563;564;600;601;602;603;639;640;932;933;980;981;1173;1174;1319;1320;1753;1758;1881;1882;1901;1902</t>
  </si>
  <si>
    <t>100;101;102;103;104;123;334;350;575;576;577;685;686;692;887;910;911;962;963;964;965;966;967;968;969;1030;1031;1032;1033;1034;1578;1579;1675;1676;1677;1992;1993;2241;2242;2994;3000;3183;3184;3185;3186;3207;3208;3209;3210</t>
  </si>
  <si>
    <t>102;123;334;350;575;685;692;887;910;966;967;1033;1579;1677;1993;2241;2994;3000;3185;3207</t>
  </si>
  <si>
    <t>278;942</t>
  </si>
  <si>
    <t>281;950</t>
  </si>
  <si>
    <t>492;493;494;1843</t>
  </si>
  <si>
    <t>807;808;809;3136</t>
  </si>
  <si>
    <t>809;3136</t>
  </si>
  <si>
    <t>121;333;334;722</t>
  </si>
  <si>
    <t>122;337;338;729</t>
  </si>
  <si>
    <t>205;206;207;208;209;593;594;595;596;1407</t>
  </si>
  <si>
    <t>341;342;343;344;345;951;952;953;954;955;956;957;958;2387</t>
  </si>
  <si>
    <t>342;954;957;2387</t>
  </si>
  <si>
    <t>365;461</t>
  </si>
  <si>
    <t>369;465</t>
  </si>
  <si>
    <t>643;896</t>
  </si>
  <si>
    <t>1038;1526</t>
  </si>
  <si>
    <t>184;567;908;935</t>
  </si>
  <si>
    <t>186;571;916;943</t>
  </si>
  <si>
    <t>320;1077;1078;1777;1778;1833</t>
  </si>
  <si>
    <t>550;1828;1829;1830;3024;3025;3026;3027;3124;3125</t>
  </si>
  <si>
    <t>550;1828;3024;3125</t>
  </si>
  <si>
    <t>246;632;979</t>
  </si>
  <si>
    <t>248;637;987</t>
  </si>
  <si>
    <t>434;435;1196;1903</t>
  </si>
  <si>
    <t>728;729;2023;3211</t>
  </si>
  <si>
    <t>728;2023;3211</t>
  </si>
  <si>
    <t>131;375;676;964</t>
  </si>
  <si>
    <t>132;379;683;972</t>
  </si>
  <si>
    <t>227;228;662;1335;1878;1879</t>
  </si>
  <si>
    <t>369;370;1075;2265;3179;3180;3181</t>
  </si>
  <si>
    <t>369;1075;2265;3180</t>
  </si>
  <si>
    <t>705;706</t>
  </si>
  <si>
    <t>1129;1130</t>
  </si>
  <si>
    <t>987;988</t>
  </si>
  <si>
    <t>1687;1688</t>
  </si>
  <si>
    <t>264;298;689</t>
  </si>
  <si>
    <t>266;301;696</t>
  </si>
  <si>
    <t>462;463;464;465;529;1355</t>
  </si>
  <si>
    <t>759;760;761;762;763;764;765;766;853;2298</t>
  </si>
  <si>
    <t>766;853;2298</t>
  </si>
  <si>
    <t>sp|Q9HXE5|RHLB_PSEAE</t>
  </si>
  <si>
    <t>&gt;sp|Q9HXE5|RHLB_PSEAE ATP-dependent RNA helicase RhlB OS=Pseudomonas aeruginosa (strain ATCC 15692 / PAO1 / 1C / PRS 101 / LMG 12228) GN=rhlB PE=3 SV=1</t>
  </si>
  <si>
    <t>1527;1528</t>
  </si>
  <si>
    <t>2589;2590</t>
  </si>
  <si>
    <t>sp|Q9HXJ5|SYH_PSEAE</t>
  </si>
  <si>
    <t>&gt;sp|Q9HXJ5|SYH_PSEAE Histidine--tRNA ligase OS=Pseudomonas aeruginosa (strain ATCC 15692 / PAO1 / 1C / PRS 101 / LMG 12228) GN=hisS PE=3 SV=1</t>
  </si>
  <si>
    <t>1836;1837</t>
  </si>
  <si>
    <t>3128;3129</t>
  </si>
  <si>
    <t>153;301;358;750;793;836;987;1001</t>
  </si>
  <si>
    <t>154;304;362;757;801;844;995;1009</t>
  </si>
  <si>
    <t>261;534;535;634;635;1453;1553;1638;1639;1954;1955;1985</t>
  </si>
  <si>
    <t>423;861;862;1025;1026;2450;2653;2817;2818;3356;3357;3403</t>
  </si>
  <si>
    <t>423;861;1025;2450;2653;2817;3357;3403</t>
  </si>
  <si>
    <t>306;926</t>
  </si>
  <si>
    <t>309;934</t>
  </si>
  <si>
    <t>544;1817</t>
  </si>
  <si>
    <t>876;3093</t>
  </si>
  <si>
    <t>100;247</t>
  </si>
  <si>
    <t>101;249</t>
  </si>
  <si>
    <t>176;436;437;438</t>
  </si>
  <si>
    <t>300;730;731;732</t>
  </si>
  <si>
    <t>300;731</t>
  </si>
  <si>
    <t>3162;3163</t>
  </si>
  <si>
    <t>41;186;277;290;686;706</t>
  </si>
  <si>
    <t>41;188;280;293;693;713</t>
  </si>
  <si>
    <t>70;71;72;324;490;491;516;1352;1382</t>
  </si>
  <si>
    <t>117;118;119;120;121;557;805;806;837;2295;2343;2344</t>
  </si>
  <si>
    <t>117;557;805;837;2295;2343</t>
  </si>
  <si>
    <t>491;990</t>
  </si>
  <si>
    <t>495;998</t>
  </si>
  <si>
    <t>946;947;1958;1959</t>
  </si>
  <si>
    <t>1595;1596;3360;3361;3362;3363</t>
  </si>
  <si>
    <t>1596;3360</t>
  </si>
  <si>
    <t>1569;1570</t>
  </si>
  <si>
    <t>11;18;64;65;69;76;108;147;169;175;195;205;208;216;227;346;377;427;481;508;528;532;550;556;601;609;647;734;742;820;873;880;898;940;965;986;1004</t>
  </si>
  <si>
    <t>True;True;True;True;True;True;True;True;True;True;True;True;True;True;True;True;True;True;True;True;True;True;True;True;True;True;True;True;True;True;True;True;True;True;True;True;True</t>
  </si>
  <si>
    <t>11;18;65;66;70;77;109;148;171;177;197;207;210;218;229;350;381;431;485;512;532;536;554;560;606;614;652;741;749;828;881;888;906;948;973;994;1012</t>
  </si>
  <si>
    <t>16;17;34;35;114;115;116;122;123;132;133;189;190;250;251;252;253;299;307;340;341;365;366;367;368;373;374;388;402;617;618;665;666;831;927;928;929;930;931;971;972;973;974;1010;1011;1020;1048;1058;1059;1140;1141;1155;1156;1157;1223;1224;1430;1442;1443;1608;1609;1708;1709;1710;1711;1724;1725;1759;1760;1839;1880;1952;1953;1989;1990</t>
  </si>
  <si>
    <t>26;27;28;59;60;217;218;219;220;221;227;228;239;240;315;316;317;318;319;397;398;399;400;401;402;403;404;405;406;407;408;409;410;411;412;413;523;534;578;579;619;620;621;622;623;628;629;630;650;669;1008;1009;1079;1080;1081;1426;1571;1572;1573;1574;1575;1576;1577;1647;1648;1649;1650;1651;1652;1653;1654;1655;1656;1657;1658;1724;1725;1726;1727;1744;1785;1797;1798;1799;1925;1926;1949;1950;1951;1952;1953;1954;1955;1956;2055;2056;2423;2437;2438;2439;2766;2767;2924;2925;2926;2927;2928;2948;2949;2950;2951;2952;3001;3002;3132;3182;3349;3350;3351;3352;3353;3354;3355;3407;3408;3409</t>
  </si>
  <si>
    <t>26;60;219;221;227;239;316;397;523;534;579;623;630;650;669;1008;1081;1426;1575;1657;1724;1744;1785;1798;1926;1952;2056;2423;2437;2766;2928;2948;3002;3132;3182;3355;3408</t>
  </si>
  <si>
    <t>289;513;802;832;896</t>
  </si>
  <si>
    <t>292;517;810;840;904</t>
  </si>
  <si>
    <t>514;515;984;1580;1581;1631;1632;1756;1757</t>
  </si>
  <si>
    <t>835;836;1684;2735;2736;2801;2802;2998;2999</t>
  </si>
  <si>
    <t>836;1684;2736;2802;2999</t>
  </si>
  <si>
    <t>sp|Q9HZP8|FABV_PSEAE</t>
  </si>
  <si>
    <t>&gt;sp|Q9HZP8|FABV_PSEAE Enoyl-[acyl-carrier-protein] reductase [NADH] OS=Pseudomonas aeruginosa (strain ATCC 15692 / PAO1 / 1C / PRS 101 / LMG 12228) GN=fabV PE=1 SV=1</t>
  </si>
  <si>
    <t>692;732;924</t>
  </si>
  <si>
    <t>699;739;932</t>
  </si>
  <si>
    <t>1358;1428;1813</t>
  </si>
  <si>
    <t>2301;2421;3082</t>
  </si>
  <si>
    <t>2;888</t>
  </si>
  <si>
    <t>2;896</t>
  </si>
  <si>
    <t>2;3;1742;1743</t>
  </si>
  <si>
    <t>2;3;4;5;2975;2976</t>
  </si>
  <si>
    <t>5;2976</t>
  </si>
  <si>
    <t>sp|Q9I0A4|SYFB_PSEAE</t>
  </si>
  <si>
    <t>&gt;sp|Q9I0A4|SYFB_PSEAE Phenylalanine--tRNA ligase beta subunit OS=Pseudomonas aeruginosa (strain ATCC 15692 / PAO1 / 1C / PRS 101 / LMG 12228) GN=pheT PE=1 SV=1</t>
  </si>
  <si>
    <t>1714;1715</t>
  </si>
  <si>
    <t>2932;2933</t>
  </si>
  <si>
    <t>59;82;118;248;252;282;422;519;526;578;718;857;952</t>
  </si>
  <si>
    <t>59;83;119;250;254;285;426;523;530;582;725;865;960</t>
  </si>
  <si>
    <t>104;146;200;201;439;440;445;500;826;992;1006;1007;1094;1095;1399;1685;1857;1858;1859;1860</t>
  </si>
  <si>
    <t>186;261;332;333;733;734;739;815;1420;1692;1718;1719;1720;1852;1853;1854;1855;2375;2376;2377;2378;2896;3154;3155;3156;3157</t>
  </si>
  <si>
    <t>186;261;333;734;739;815;1420;1692;1719;1852;2375;2896;3155</t>
  </si>
  <si>
    <t>249;322;525;805;809;948</t>
  </si>
  <si>
    <t>251;325;529;813;817;956</t>
  </si>
  <si>
    <t>441;442;574;1004;1005;1584;1591;1852</t>
  </si>
  <si>
    <t>735;736;923;1716;1717;2739;2747;3145</t>
  </si>
  <si>
    <t>736;923;1716;2739;2747;3145</t>
  </si>
  <si>
    <t>183;210;342;485;553;605;664;715;727;791;941</t>
  </si>
  <si>
    <t>185;212;346;489;557;610;671;722;734;799;949</t>
  </si>
  <si>
    <t>319;376;377;609;938;939;1052;1053;1149;1150;1315;1394;1419;1544;1545;1546;1547;1548;1549;1550;1840;1841;1842</t>
  </si>
  <si>
    <t>549;632;633;634;635;975;1587;1588;1790;1791;1937;1938;1939;1940;1941;1942;2234;2235;2368;2402;2630;2631;2632;2633;2634;2635;2636;2637;2638;2639;2640;2641;2642;2643;2644;2645;2646;2647;2648;2649;3133;3134;3135</t>
  </si>
  <si>
    <t>549;634;975;1587;1790;1937;2234;2368;2402;2630;3133</t>
  </si>
  <si>
    <t>329;330</t>
  </si>
  <si>
    <t>56;77;232;355</t>
  </si>
  <si>
    <t>56;78;234;359</t>
  </si>
  <si>
    <t>98;99;134;135;410;411;630;631</t>
  </si>
  <si>
    <t>173;174;241;242;679;680;681;682;683;684;1021;1022</t>
  </si>
  <si>
    <t>173;242;683;1021</t>
  </si>
  <si>
    <t>sp|Q9I1Z9|Y2116_PSEAE</t>
  </si>
  <si>
    <t>&gt;sp|Q9I1Z9|Y2116_PSEAE UPF0317 protein PA2116 OS=Pseudomonas aeruginosa (strain ATCC 15692 / PAO1 / 1C / PRS 101 / LMG 12228) GN=PA2116 PE=3 SV=1</t>
  </si>
  <si>
    <t>349;476</t>
  </si>
  <si>
    <t>353;480</t>
  </si>
  <si>
    <t>622;921</t>
  </si>
  <si>
    <t>1013;1563</t>
  </si>
  <si>
    <t>51;80;192;361</t>
  </si>
  <si>
    <t>51;81;194;365</t>
  </si>
  <si>
    <t>89;141;335;638</t>
  </si>
  <si>
    <t>156;249;573;1029</t>
  </si>
  <si>
    <t>30;45;154;165;166;288;296;424;465;565;606;648;724;778;808;827;928;973</t>
  </si>
  <si>
    <t>30;45;155;167;168;291;299;428;469;569;611;653;654;731;786;816;835;936;981</t>
  </si>
  <si>
    <t>55;56;80;81;262;263;286;287;288;289;290;291;292;512;513;525;526;527;828;901;1074;1075;1151;1152;1225;1226;1227;1412;1519;1520;1590;1623;1819;1820;1892;1893</t>
  </si>
  <si>
    <t>94;95;96;144;145;424;425;426;427;499;500;501;502;503;504;505;506;507;508;833;834;848;849;850;851;1422;1423;1531;1823;1824;1825;1826;1943;1944;1945;1946;2057;2058;2059;2060;2061;2393;2572;2573;2574;2746;2791;3095;3096;3097;3098;3197;3198</t>
  </si>
  <si>
    <t>95;145;426;501;506;834;848;1422;1531;1823;1943;2059;2393;2572;2746;2791;3095;3198</t>
  </si>
  <si>
    <t>1597;1598</t>
  </si>
  <si>
    <t>2753;2754</t>
  </si>
  <si>
    <t>28;83;93;110;115;340;503;673;716;833</t>
  </si>
  <si>
    <t>28;84;94;111;116;344;507;680;723;841</t>
  </si>
  <si>
    <t>52;53;147;162;192;197;606;607;963;1330;1331;1395;1633;1634</t>
  </si>
  <si>
    <t>91;92;262;282;322;323;328;972;973;1615;2254;2255;2369;2370;2803;2804</t>
  </si>
  <si>
    <t>91;262;282;323;328;973;1615;2255;2370;2804</t>
  </si>
  <si>
    <t>47;66;196;316;417;479;547;815;822;846;852;892;900;1003</t>
  </si>
  <si>
    <t>47;67;198;319;421;483;551;823;830;854;860;900;908;1011</t>
  </si>
  <si>
    <t>83;117;118;342;343;344;345;560;739;924;925;1040;1600;1601;1611;1612;1613;1614;1655;1664;1665;1750;1751;1763;1764;1988</t>
  </si>
  <si>
    <t>147;222;223;580;581;582;583;584;585;586;907;1180;1566;1567;1568;1767;2756;2757;2769;2770;2771;2772;2773;2774;2775;2776;2839;2855;2856;2857;2858;2859;2991;2992;3005;3006;3406</t>
  </si>
  <si>
    <t>147;222;580;907;1180;1567;1767;2756;2774;2839;2856;2991;3006;3406</t>
  </si>
  <si>
    <t>6;16</t>
  </si>
  <si>
    <t>230;1000</t>
  </si>
  <si>
    <t>232;1008</t>
  </si>
  <si>
    <t>408;1983;1984</t>
  </si>
  <si>
    <t>676;677;3399;3400;3401;3402</t>
  </si>
  <si>
    <t>676;3400</t>
  </si>
  <si>
    <t>101;202;627;849;951</t>
  </si>
  <si>
    <t>102;204;632;857;959</t>
  </si>
  <si>
    <t>177;358;1190;1660;1856</t>
  </si>
  <si>
    <t>301;602;2016;2849;3153</t>
  </si>
  <si>
    <t>1729;1730</t>
  </si>
  <si>
    <t>2956;2957</t>
  </si>
  <si>
    <t>356;396;633;669</t>
  </si>
  <si>
    <t>360;400;638;676</t>
  </si>
  <si>
    <t>632;703;704;1197;1198;1323;1324</t>
  </si>
  <si>
    <t>1023;1127;1128;2024;2025;2246;2247;2248</t>
  </si>
  <si>
    <t>1023;1127;2025;2247</t>
  </si>
  <si>
    <t>214;286;389;412;457;581;602;665;696;726;847;917;977</t>
  </si>
  <si>
    <t>216;289;393;416;461;585;607;672;703;733;855;925;985</t>
  </si>
  <si>
    <t>385;386;508;509;687;688;689;690;691;731;732;733;884;885;886;1100;1101;1102;1142;1143;1144;1316;1365;1366;1417;1418;1656;1657;1798;1799;1899;1900</t>
  </si>
  <si>
    <t>646;647;648;826;827;828;829;830;1105;1106;1107;1108;1109;1110;1111;1160;1161;1162;1163;1164;1165;1166;1167;1168;1169;1505;1506;1507;1867;1868;1869;1927;1928;1929;2236;2317;2318;2319;2400;2401;2840;2841;2842;3060;3061;3062;3063;3064;3205;3206</t>
  </si>
  <si>
    <t>646;827;1105;1164;1507;1868;1928;2236;2317;2400;2842;3060;3206</t>
  </si>
  <si>
    <t>449;915</t>
  </si>
  <si>
    <t>453;923</t>
  </si>
  <si>
    <t>859;1792;1793</t>
  </si>
  <si>
    <t>1461;3046;3047</t>
  </si>
  <si>
    <t>1461;3046</t>
  </si>
  <si>
    <t>74;231;630</t>
  </si>
  <si>
    <t>75;233;635</t>
  </si>
  <si>
    <t>130;409;1193</t>
  </si>
  <si>
    <t>236;678;2019;2020</t>
  </si>
  <si>
    <t>236;678;2019</t>
  </si>
  <si>
    <t>3;253;432</t>
  </si>
  <si>
    <t>3;255;436</t>
  </si>
  <si>
    <t>4;5;446;837</t>
  </si>
  <si>
    <t>6;7;8;740;1432;1433</t>
  </si>
  <si>
    <t>6;740;1433</t>
  </si>
  <si>
    <t>42;221;672;936</t>
  </si>
  <si>
    <t>42;223;679;944</t>
  </si>
  <si>
    <t>73;395;1329;1834</t>
  </si>
  <si>
    <t>122;660;2253;3126</t>
  </si>
  <si>
    <t>1606;1607</t>
  </si>
  <si>
    <t>2764;2765</t>
  </si>
  <si>
    <t>429;469;492;980</t>
  </si>
  <si>
    <t>433;473;496;988</t>
  </si>
  <si>
    <t>834;909;948;1904</t>
  </si>
  <si>
    <t>1429;1547;1597;3212</t>
  </si>
  <si>
    <t>0;690;821</t>
  </si>
  <si>
    <t>0;697;829</t>
  </si>
  <si>
    <t>0;1356;1610</t>
  </si>
  <si>
    <t>0;2299;2768</t>
  </si>
  <si>
    <t>tr|Q7DC82|Q7DC82_PSEAE</t>
  </si>
  <si>
    <t>&gt;tr|Q7DC82|Q7DC82_PSEAE Phenazine biosynthesis protein PhzC OS=Pseudomonas aeruginosa (strain ATCC 15692 / PAO1 / 1C / PRS 101 / LMG 12228) GN=phzC1 PE=4 SV=1</t>
  </si>
  <si>
    <t>14;22;94;105;106;129;142;168;185;257;280;331;332;367;376;466;625;695;728;729;807;930;931;932;991;992;993;996</t>
  </si>
  <si>
    <t>14;22;95;106;107;130;143;170;187;259;283;334;335;336;371;380;470;630;702;735;736;815;938;939;940;999;1000;1001;1004</t>
  </si>
  <si>
    <t>26;27;41;42;43;44;163;164;184;185;186;187;221;222;223;224;243;244;297;298;321;322;323;452;496;497;586;587;588;589;590;591;592;645;663;664;902;903;1186;1187;1362;1363;1364;1420;1421;1422;1423;1424;1588;1589;1823;1824;1825;1826;1827;1828;1960;1961;1962;1963;1964;1965;1966;1967;1968;1969;1970;1971;1976;1977</t>
  </si>
  <si>
    <t>49;50;51;67;68;69;70;71;72;73;74;75;76;77;78;79;80;81;283;284;285;310;311;312;313;360;361;362;363;364;365;366;390;391;518;519;520;521;522;551;552;553;554;555;556;748;811;812;938;939;940;941;942;943;944;945;946;947;948;949;950;1040;1076;1077;1078;1532;1533;1534;2008;2009;2010;2011;2012;2013;2312;2313;2314;2315;2316;2403;2404;2405;2406;2407;2408;2409;2410;2411;2412;2413;2414;2415;2416;2417;2744;2745;3101;3102;3103;3104;3105;3106;3107;3108;3109;3110;3111;3112;3113;3114;3115;3364;3365;3366;3367;3368;3369;3370;3371;3372;3373;3374;3375;3376;3377;3378;3379;3380;3381;3382;3383;3388;3389</t>
  </si>
  <si>
    <t>50;67;283;310;312;366;390;518;555;748;812;949;950;1040;1077;1532;2012;2313;2403;2406;2745;3104;3105;3112;3364;3371;3382;3389</t>
  </si>
  <si>
    <t>15;23;96;157;317;370;458;487;691;700;921</t>
  </si>
  <si>
    <t>15;23;97;158;320;374;462;491;698;707;929</t>
  </si>
  <si>
    <t>28;29;45;46;47;166;167;168;267;561;562;653;654;655;656;887;941;1357;1372;1806;1807</t>
  </si>
  <si>
    <t>52;53;54;82;83;84;85;287;288;289;439;908;909;1065;1066;1067;1068;1069;1508;1590;2300;2326;3074;3075</t>
  </si>
  <si>
    <t>53;82;288;439;908;1068;1508;1590;2300;2326;3075</t>
  </si>
  <si>
    <t>tr|Q9HTP2|Q9HTP2_PSEAE</t>
  </si>
  <si>
    <t>&gt;tr|Q9HTP2|Q9HTP2_PSEAE Probable aldehyde dehydrogenase OS=Pseudomonas aeruginosa (strain ATCC 15692 / PAO1 / 1C / PRS 101 / LMG 12228) GN=PA5312 PE=3 SV=1</t>
  </si>
  <si>
    <t>360;515</t>
  </si>
  <si>
    <t>364;519</t>
  </si>
  <si>
    <t>637;986</t>
  </si>
  <si>
    <t>1028;1686</t>
  </si>
  <si>
    <t>tr|Q9HUE4|Q9HUE4_PSEAE</t>
  </si>
  <si>
    <t>&gt;tr|Q9HUE4|Q9HUE4_PSEAE Homocysteine synthase OS=Pseudomonas aeruginosa (strain ATCC 15692 / PAO1 / 1C / PRS 101 / LMG 12228) GN=metY PE=3 SV=1</t>
  </si>
  <si>
    <t>72;212;401;918</t>
  </si>
  <si>
    <t>73;214;405;926</t>
  </si>
  <si>
    <t>127;380;381;716;1800</t>
  </si>
  <si>
    <t>232;639;640;641;1142;3065</t>
  </si>
  <si>
    <t>232;639;1142;3065</t>
  </si>
  <si>
    <t>tr|Q9HV54|Q9HV54_PSEAE</t>
  </si>
  <si>
    <t>&gt;tr|Q9HV54|Q9HV54_PSEAE Transcription termination/antitermination protein NusA OS=Pseudomonas aeruginosa (strain ATCC 15692 / PAO1 / 1C / PRS 101 / LMG 12228) GN=nusA PE=3 SV=1</t>
  </si>
  <si>
    <t>226;378;409;594</t>
  </si>
  <si>
    <t>228;382;413;598</t>
  </si>
  <si>
    <t>400;401;667;726;1123</t>
  </si>
  <si>
    <t>667;668;1082;1153;1897</t>
  </si>
  <si>
    <t>667;1082;1153;1897</t>
  </si>
  <si>
    <t>20;150</t>
  </si>
  <si>
    <t>20;151</t>
  </si>
  <si>
    <t>37;38;258</t>
  </si>
  <si>
    <t>62;63;64;420</t>
  </si>
  <si>
    <t>63;420</t>
  </si>
  <si>
    <t>385;387</t>
  </si>
  <si>
    <t>389;391</t>
  </si>
  <si>
    <t>679;680;682</t>
  </si>
  <si>
    <t>1096;1097;1099</t>
  </si>
  <si>
    <t>1097;1099</t>
  </si>
  <si>
    <t>312;400;735</t>
  </si>
  <si>
    <t>315;404;742</t>
  </si>
  <si>
    <t>553;554;715;1431;1432</t>
  </si>
  <si>
    <t>889;890;1141;2424;2425</t>
  </si>
  <si>
    <t>890;1141;2424</t>
  </si>
  <si>
    <t>261;824</t>
  </si>
  <si>
    <t>263;832</t>
  </si>
  <si>
    <t>457;458;1616;1617;1618;1619</t>
  </si>
  <si>
    <t>754;755;2778;2779;2780;2781;2782;2783;2784;2785;2786;2787</t>
  </si>
  <si>
    <t>754;2785</t>
  </si>
  <si>
    <t>137;869</t>
  </si>
  <si>
    <t>138;877</t>
  </si>
  <si>
    <t>237;238;1702;1703</t>
  </si>
  <si>
    <t>381;382;383;384;385;2915;2916;2917;2918;2919</t>
  </si>
  <si>
    <t>383;2915</t>
  </si>
  <si>
    <t>1445;1446</t>
  </si>
  <si>
    <t>152;283;437;591</t>
  </si>
  <si>
    <t>153;286;441;595</t>
  </si>
  <si>
    <t>260;501;502;843;1117;1118</t>
  </si>
  <si>
    <t>422;816;817;1442;1890;1891</t>
  </si>
  <si>
    <t>422;817;1442;1890</t>
  </si>
  <si>
    <t>125;135;697</t>
  </si>
  <si>
    <t>126;136;704</t>
  </si>
  <si>
    <t>213;234;1367;1368</t>
  </si>
  <si>
    <t>349;378;2320;2321</t>
  </si>
  <si>
    <t>349;378;2321</t>
  </si>
  <si>
    <t>55;224;303;421;574</t>
  </si>
  <si>
    <t>55;226;306;425;578</t>
  </si>
  <si>
    <t>96;97;398;537;824;825;1086;1087</t>
  </si>
  <si>
    <t>171;172;664;864;1418;1419;1840;1841</t>
  </si>
  <si>
    <t>172;664;864;1418;1841</t>
  </si>
  <si>
    <t>tr|Q9HWQ1|Q9HWQ1_PSEAE</t>
  </si>
  <si>
    <t>&gt;tr|Q9HWQ1|Q9HWQ1_PSEAE Probable sulfite or nitrite reductase OS=Pseudomonas aeruginosa (strain ATCC 15692 / PAO1 / 1C / PRS 101 / LMG 12228) GN=PA4130 PE=3 SV=1</t>
  </si>
  <si>
    <t>541;890</t>
  </si>
  <si>
    <t>545;898</t>
  </si>
  <si>
    <t>1032;1745</t>
  </si>
  <si>
    <t>1758;2978</t>
  </si>
  <si>
    <t>104;493</t>
  </si>
  <si>
    <t>105;497</t>
  </si>
  <si>
    <t>182;183;949</t>
  </si>
  <si>
    <t>307;308;309;1598</t>
  </si>
  <si>
    <t>308;1598</t>
  </si>
  <si>
    <t>139;234;471;604;786;788;789;828;874;895;1002</t>
  </si>
  <si>
    <t>140;236;475;609;794;796;797;836;882;903;1010</t>
  </si>
  <si>
    <t>240;414;912;1147;1148;1535;1536;1539;1540;1541;1624;1625;1712;1713;1754;1755;1986;1987</t>
  </si>
  <si>
    <t>387;687;1552;1934;1935;1936;2617;2618;2619;2623;2624;2625;2792;2793;2794;2795;2929;2930;2931;2995;2996;2997;3404;3405</t>
  </si>
  <si>
    <t>387;687;1552;1936;2618;2623;2625;2792;2930;2995;3405</t>
  </si>
  <si>
    <t>272;763</t>
  </si>
  <si>
    <t>275;771</t>
  </si>
  <si>
    <t>480;1473;1474</t>
  </si>
  <si>
    <t>790;2494;2495</t>
  </si>
  <si>
    <t>790;2494</t>
  </si>
  <si>
    <t>209;373;474</t>
  </si>
  <si>
    <t>211;377;478</t>
  </si>
  <si>
    <t>375;660;917;918</t>
  </si>
  <si>
    <t>631;1073;1557;1558</t>
  </si>
  <si>
    <t>631;1073;1557</t>
  </si>
  <si>
    <t>367;368</t>
  </si>
  <si>
    <t>38;46;52;88;89;91;146;260;275;315;324;325;343;366;472;568;618;644;731;761;765;783;812;902;943</t>
  </si>
  <si>
    <t>38;46;52;89;90;92;147;262;278;318;327;328;347;370;476;572;623;649;738;769;773;791;820;910;951</t>
  </si>
  <si>
    <t>66;82;90;91;155;156;158;159;249;455;456;485;559;577;578;610;611;644;913;914;1079;1175;1176;1218;1427;1471;1477;1526;1595;1596;1766;1767;1844;1845</t>
  </si>
  <si>
    <t>113;146;157;158;159;160;161;162;163;273;274;275;278;279;396;752;753;795;906;927;928;976;977;1039;1553;1554;1831;1994;1995;2050;2420;2492;2498;2499;2588;2751;2752;3008;3009;3010;3137;3138</t>
  </si>
  <si>
    <t>113;146;162;273;275;278;396;753;795;906;927;928;977;1039;1554;1831;1995;2050;2420;2492;2499;2588;2751;3010;3138</t>
  </si>
  <si>
    <t>411;551;884</t>
  </si>
  <si>
    <t>415;555;892</t>
  </si>
  <si>
    <t>729;730;1049;1050;1731;1732</t>
  </si>
  <si>
    <t>1156;1157;1158;1159;1786;1787;1788;2958;2959;2960</t>
  </si>
  <si>
    <t>1158;1788;2959</t>
  </si>
  <si>
    <t>497;539;838</t>
  </si>
  <si>
    <t>501;543;846</t>
  </si>
  <si>
    <t>953;1029;1030;1642;1643</t>
  </si>
  <si>
    <t>1602;1755;1756;2821;2822</t>
  </si>
  <si>
    <t>1602;1756;2822</t>
  </si>
  <si>
    <t>32;164;501;842</t>
  </si>
  <si>
    <t>32;166;505;850</t>
  </si>
  <si>
    <t>58;284;285;959;960;1649;1650</t>
  </si>
  <si>
    <t>98;497;498;1611;1612;2828;2829</t>
  </si>
  <si>
    <t>98;498;1612;2829</t>
  </si>
  <si>
    <t>475;476</t>
  </si>
  <si>
    <t>782;783</t>
  </si>
  <si>
    <t>29;134;191;198;502;723;744;909;922</t>
  </si>
  <si>
    <t>29;135;193;200;506;730;751;917;930</t>
  </si>
  <si>
    <t>54;232;233;333;334;350;961;962;1408;1409;1410;1411;1445;1446;1779;1780;1808;1809;1810</t>
  </si>
  <si>
    <t>93;374;375;376;377;571;572;593;1613;1614;2388;2389;2390;2391;2392;2441;2442;3028;3029;3076;3077;3078</t>
  </si>
  <si>
    <t>93;374;571;593;1614;2391;2442;3028;3076</t>
  </si>
  <si>
    <t>228;379;504;927</t>
  </si>
  <si>
    <t>230;383;508;935</t>
  </si>
  <si>
    <t>403;668;964;1818</t>
  </si>
  <si>
    <t>670;1083;1616;3094</t>
  </si>
  <si>
    <t>1158;1159</t>
  </si>
  <si>
    <t>1957;1958;1959;1960;1961;1962;1963;1964;1965;1966;1967</t>
  </si>
  <si>
    <t>133;180;407;953</t>
  </si>
  <si>
    <t>134;182;411;961</t>
  </si>
  <si>
    <t>231;314;723;724;1861</t>
  </si>
  <si>
    <t>373;543;544;1150;1151;3158</t>
  </si>
  <si>
    <t>373;544;1150;3158</t>
  </si>
  <si>
    <t>90;181;259;268;326;351;363;453;462;680;916;968;969</t>
  </si>
  <si>
    <t>91;183;261;271;329;355;367;457;466;687;924;976;977</t>
  </si>
  <si>
    <t>157;315;316;454;473;474;579;580;624;625;641;873;897;1340;1341;1794;1795;1796;1797;1884;1885;1886</t>
  </si>
  <si>
    <t>276;277;545;546;751;780;781;929;930;931;932;1015;1016;1035;1478;1527;2272;2273;2274;3048;3049;3050;3051;3052;3053;3054;3055;3056;3057;3058;3059;3188;3189;3190</t>
  </si>
  <si>
    <t>276;546;751;780;932;1016;1035;1478;1527;2272;3049;3188;3190</t>
  </si>
  <si>
    <t>177;188;267;297;314;447;489;592;593;698;825;826;830</t>
  </si>
  <si>
    <t>179;190;270;300;317;451;493;596;597;705;833;834;838</t>
  </si>
  <si>
    <t>310;311;326;327;471;472;528;557;558;855;944;1119;1120;1121;1122;1369;1370;1620;1621;1622;1627;1628</t>
  </si>
  <si>
    <t>539;540;561;562;778;779;852;904;905;1456;1593;1892;1893;1894;1895;1896;2322;2323;2788;2789;2790;2797;2798</t>
  </si>
  <si>
    <t>539;561;778;852;904;1456;1593;1892;1894;2323;2789;2790;2798</t>
  </si>
  <si>
    <t>357;381</t>
  </si>
  <si>
    <t>361;385</t>
  </si>
  <si>
    <t>633;671;672</t>
  </si>
  <si>
    <t>1024;1086;1087</t>
  </si>
  <si>
    <t>1024;1087</t>
  </si>
  <si>
    <t>1;71;107;521;542;562;844;856;944</t>
  </si>
  <si>
    <t>1;72;108;525;546;566;852;864;952</t>
  </si>
  <si>
    <t>1;126;188;994;1033;1034;1069;1653;1684;1846</t>
  </si>
  <si>
    <t>1;231;314;1694;1759;1760;1813;2836;2837;2895;3139</t>
  </si>
  <si>
    <t>1;231;314;1694;1760;1813;2836;2895;3139</t>
  </si>
  <si>
    <t>371;517;538;544;914</t>
  </si>
  <si>
    <t>375;521;542;548;922</t>
  </si>
  <si>
    <t>657;989;1028;1036;1790;1791</t>
  </si>
  <si>
    <t>1070;1689;1754;1762;3044;3045</t>
  </si>
  <si>
    <t>1070;1689;1754;1762;3045</t>
  </si>
  <si>
    <t>151;279;352;435;546;713;721;738</t>
  </si>
  <si>
    <t>152;282;356;439;550;720;728;745</t>
  </si>
  <si>
    <t>259;495;626;627;840;841;1038;1039;1392;1403;1404;1405;1406;1437</t>
  </si>
  <si>
    <t>421;810;1017;1018;1438;1439;1440;1764;1765;1766;2366;2382;2383;2384;2385;2386;2431</t>
  </si>
  <si>
    <t>421;810;1018;1438;1766;2366;2383;2431</t>
  </si>
  <si>
    <t>545;546</t>
  </si>
  <si>
    <t>877;878</t>
  </si>
  <si>
    <t>79;85;182;388;390;405;522;533;949</t>
  </si>
  <si>
    <t>80;86;184;392;394;409;526;537;957</t>
  </si>
  <si>
    <t>138;139;140;151;317;318;683;684;685;686;692;721;995;1021;1853;1854</t>
  </si>
  <si>
    <t>245;246;247;248;268;269;547;548;1100;1101;1102;1103;1104;1112;1148;1695;1745;3146;3147;3148</t>
  </si>
  <si>
    <t>247;269;548;1100;1112;1148;1695;1745;3148</t>
  </si>
  <si>
    <t>575;576</t>
  </si>
  <si>
    <t>924;925;926</t>
  </si>
  <si>
    <t>37;243;494;756;816</t>
  </si>
  <si>
    <t>37;245;498;763;824</t>
  </si>
  <si>
    <t>65;429;950;1461;1602</t>
  </si>
  <si>
    <t>112;722;1599;2460;2758</t>
  </si>
  <si>
    <t>173;262;263</t>
  </si>
  <si>
    <t>175;264;265</t>
  </si>
  <si>
    <t>303;304;459;460;461</t>
  </si>
  <si>
    <t>527;528;529;530;531;756;757;758</t>
  </si>
  <si>
    <t>527;756;758</t>
  </si>
  <si>
    <t>111;143;149;156;211;222;251;321;364;443;478;560;561;613;634;767</t>
  </si>
  <si>
    <t>112;144;150;157;213;224;253;324;368;447;482;564;565;618;639;775</t>
  </si>
  <si>
    <t>193;245;256;257;266;378;379;396;444;570;571;572;573;642;850;923;1065;1066;1067;1068;1165;1166;1199;1200;1479</t>
  </si>
  <si>
    <t>324;392;416;417;418;419;438;636;637;638;661;662;738;919;920;921;922;1036;1037;1451;1565;1806;1807;1808;1809;1810;1811;1812;1977;1978;1979;1980;1981;1982;1983;1984;1985;2026;2027;2028;2029;2501</t>
  </si>
  <si>
    <t>324;392;418;438;637;661;738;921;1036;1451;1565;1807;1811;1979;2029;2501</t>
  </si>
  <si>
    <t>256;484;599;637;887</t>
  </si>
  <si>
    <t>258;488;604;642;895</t>
  </si>
  <si>
    <t>450;451;936;937;1134;1135;1136;1137;1204;1205;1206;1739;1740;1741</t>
  </si>
  <si>
    <t>744;745;746;747;1584;1585;1586;1918;1919;1920;1921;1922;2033;2034;2035;2971;2972;2973;2974</t>
  </si>
  <si>
    <t>744;1585;1918;2034;2973</t>
  </si>
  <si>
    <t>9;273;274;281;300;368;369;448;450;488;510;666;803;831</t>
  </si>
  <si>
    <t>9;276;277;284;303;372;373;452;454;492;514;673;811;839</t>
  </si>
  <si>
    <t>14;481;482;483;484;498;499;532;533;646;647;648;649;650;651;652;856;857;858;860;861;862;942;943;976;977;978;979;1317;1318;1582;1629;1630</t>
  </si>
  <si>
    <t>24;791;792;793;794;813;814;856;857;858;859;860;1041;1042;1043;1044;1045;1046;1047;1048;1049;1050;1051;1052;1053;1054;1055;1056;1057;1058;1059;1060;1061;1062;1063;1064;1457;1458;1459;1460;1462;1463;1464;1591;1592;1660;1661;1662;1663;1664;1665;1666;1667;1668;1669;1670;1671;1672;1673;1674;2237;2238;2239;2240;2737;2799;2800</t>
  </si>
  <si>
    <t>24;791;794;813;856;1042;1045;1457;1464;1591;1667;2239;2737;2800</t>
  </si>
  <si>
    <t>tr|Q9I3D6|Q9I3D6_PSEAE</t>
  </si>
  <si>
    <t>&gt;tr|Q9I3D6|Q9I3D6_PSEAE Succinate dehydrogenase hydrophobic membrane anchor subunit OS=Pseudomonas aeruginosa (strain ATCC 15692 / PAO1 / 1C / PRS 101 / LMG 12228) GN=sdhD PE=4 SV=1</t>
  </si>
  <si>
    <t>3130;3131</t>
  </si>
  <si>
    <t>770;843</t>
  </si>
  <si>
    <t>778;851</t>
  </si>
  <si>
    <t>1504;1505;1651;1652</t>
  </si>
  <si>
    <t>2550;2551;2552;2553;2830;2831;2832;2833;2834;2835</t>
  </si>
  <si>
    <t>2552;2833</t>
  </si>
  <si>
    <t>&gt;tr|Q9I3G1|Q9I3G1_PSEAE Cytochrome c oxidase, cbb3-type, CcoO subunit OS=Pseudomonas aeruginosa (strain ATCC 15692 / PAO1 / 1C / PRS 101 / LMG 12228) GN=ccoO2 PE=4 SV=1;&gt;tr|Q9I3G4|Q9I3G4_PSEAE Cytochrome c oxidase, cbb3-type, CcoO subunit OS=Pseudomonas ae</t>
  </si>
  <si>
    <t>642;796</t>
  </si>
  <si>
    <t>647;804</t>
  </si>
  <si>
    <t>1215;1559;1560</t>
  </si>
  <si>
    <t>2047;2659;2660</t>
  </si>
  <si>
    <t>2047;2660</t>
  </si>
  <si>
    <t>335;795;970;976</t>
  </si>
  <si>
    <t>339;803;978;984</t>
  </si>
  <si>
    <t>597;598;1555;1556;1557;1558;1887;1888;1897;1898</t>
  </si>
  <si>
    <t>959;960;2655;2656;2657;2658;3191;3192;3202;3203;3204</t>
  </si>
  <si>
    <t>960;2658;3191;3204</t>
  </si>
  <si>
    <t>6;766</t>
  </si>
  <si>
    <t>6;774</t>
  </si>
  <si>
    <t>10;11;1478</t>
  </si>
  <si>
    <t>13;14;15;16;17;18;19;20;21;2500</t>
  </si>
  <si>
    <t>14;2500</t>
  </si>
  <si>
    <t>319;372</t>
  </si>
  <si>
    <t>322;376</t>
  </si>
  <si>
    <t>565;658;659</t>
  </si>
  <si>
    <t>912;913;1071;1072</t>
  </si>
  <si>
    <t>913;1071</t>
  </si>
  <si>
    <t>441;670</t>
  </si>
  <si>
    <t>445;677</t>
  </si>
  <si>
    <t>847;1325</t>
  </si>
  <si>
    <t>1447;1448;2249</t>
  </si>
  <si>
    <t>1448;2249</t>
  </si>
  <si>
    <t>26;653;762;954;955</t>
  </si>
  <si>
    <t>26;660;770;962;963</t>
  </si>
  <si>
    <t>50;1254;1255;1256;1257;1472;1862;1863;1864</t>
  </si>
  <si>
    <t>88;89;2103;2104;2105;2106;2493;3159;3160;3161</t>
  </si>
  <si>
    <t>88;2104;2493;3159;3161</t>
  </si>
  <si>
    <t>49;564;663</t>
  </si>
  <si>
    <t>49;568;670</t>
  </si>
  <si>
    <t>85;86;1072;1073;1313;1314</t>
  </si>
  <si>
    <t>149;150;151;152;153;1820;1821;1822;2232;2233</t>
  </si>
  <si>
    <t>152;1820;2233</t>
  </si>
  <si>
    <t>530;531</t>
  </si>
  <si>
    <t>854;855</t>
  </si>
  <si>
    <t>48;536;597;683;850;903;911;923;934</t>
  </si>
  <si>
    <t>48;540;602;690;858;911;919;931;942</t>
  </si>
  <si>
    <t>84;1025;1131;1132;1345;1661;1662;1768;1769;1782;1783;1811;1812;1831;1832</t>
  </si>
  <si>
    <t>148;1751;1915;1916;2279;2280;2850;2851;2852;2853;3011;3012;3013;3014;3015;3031;3032;3079;3080;3081;3121;3122;3123</t>
  </si>
  <si>
    <t>148;1751;1916;2279;2850;3011;3031;3079;3121</t>
  </si>
  <si>
    <t>tr|Q9I5R8|Q9I5R8_PSEAE</t>
  </si>
  <si>
    <t>&gt;tr|Q9I5R8|Q9I5R8_PSEAE Uncharacterized protein OS=Pseudomonas aeruginosa (strain ATCC 15692 / PAO1 / 1C / PRS 101 / LMG 12228) GN=PA0648 PE=4 SV=1</t>
  </si>
  <si>
    <t>99;172;463;531;543;548;555;612;622;638;661;681;746;797;919;963</t>
  </si>
  <si>
    <t>100;174;467;535;547;552;559;617;627;643;668;688;753;805;927;971</t>
  </si>
  <si>
    <t>174;175;302;898;899;1016;1017;1018;1019;1035;1041;1042;1043;1056;1057;1163;1164;1182;1207;1208;1309;1310;1342;1448;1561;1801;1802;1803;1875;1876;1877</t>
  </si>
  <si>
    <t>298;299;526;1528;1529;1738;1739;1740;1741;1742;1743;1761;1768;1769;1770;1771;1794;1795;1796;1971;1972;1973;1974;1975;1976;2001;2002;2036;2037;2228;2229;2275;2444;2661;2662;3066;3067;3068;3069;3070;3175;3176;3177;3178</t>
  </si>
  <si>
    <t>299;526;1529;1739;1761;1769;1795;1972;2001;2037;2228;2275;2444;2661;3066;3177</t>
  </si>
  <si>
    <t>907;908</t>
  </si>
  <si>
    <t>1545;1546</t>
  </si>
  <si>
    <t>656;678;946</t>
  </si>
  <si>
    <t>663;685;954</t>
  </si>
  <si>
    <t>1302;1338;1848</t>
  </si>
  <si>
    <t>2220;2270;3141</t>
  </si>
  <si>
    <t>350;708</t>
  </si>
  <si>
    <t>354;715</t>
  </si>
  <si>
    <t>623;1384</t>
  </si>
  <si>
    <t>1014;2346</t>
  </si>
  <si>
    <t>2943;2944;2945;2946;2947</t>
  </si>
  <si>
    <t>518;981</t>
  </si>
  <si>
    <t>522;989</t>
  </si>
  <si>
    <t>990;991;1905</t>
  </si>
  <si>
    <t>1690;1691;3213</t>
  </si>
  <si>
    <t>1691;3213</t>
  </si>
  <si>
    <t>246;247</t>
  </si>
  <si>
    <t>393;394</t>
  </si>
  <si>
    <t>1103;1104</t>
  </si>
  <si>
    <t>1870;1871</t>
  </si>
  <si>
    <t>5;258;302;771</t>
  </si>
  <si>
    <t>5;260;305;779</t>
  </si>
  <si>
    <t>8;9;453;536;1506;1507;1508</t>
  </si>
  <si>
    <t>11;12;749;750;863;2554;2555;2556;2557;2558;2559</t>
  </si>
  <si>
    <t>11;750;863;2555</t>
  </si>
  <si>
    <t>219;975</t>
  </si>
  <si>
    <t>221;983</t>
  </si>
  <si>
    <t>393;1896</t>
  </si>
  <si>
    <t>658;3201</t>
  </si>
  <si>
    <t>tr|Q9I6Z1|Q9I6Z1_PSEAE;tr|Q9I154|Q9I154_PSEAE</t>
  </si>
  <si>
    <t>&gt;tr|Q9I6Z1|Q9I6Z1_PSEAE Uncharacterized protein OS=Pseudomonas aeruginosa (strain ATCC 15692 / PAO1 / 1C / PRS 101 / LMG 12228) GN=PA0141 PE=4 SV=1;&gt;tr|Q9I154|Q9I154_PSEAE Uncharacterized protein OS=Pseudomonas aeruginosa (strain ATCC 15692 / PAO1 / 1C / P</t>
  </si>
  <si>
    <t>298;304</t>
  </si>
  <si>
    <t>782;959</t>
  </si>
  <si>
    <t>790;967</t>
  </si>
  <si>
    <t>1525;1869</t>
  </si>
  <si>
    <t>2587;3168</t>
  </si>
  <si>
    <t>109;330;840;961</t>
  </si>
  <si>
    <t>110;333;848;969</t>
  </si>
  <si>
    <t>191;585;1645;1646;1872</t>
  </si>
  <si>
    <t>320;321;937;2824;2825;3172</t>
  </si>
  <si>
    <t>321;937;2825;3172</t>
  </si>
  <si>
    <t>745;994</t>
  </si>
  <si>
    <t>752;1002</t>
  </si>
  <si>
    <t>1447;1972;1973</t>
  </si>
  <si>
    <t>2443;3384;3385</t>
  </si>
  <si>
    <t>2443;3385</t>
  </si>
  <si>
    <t>597;744;837;1258</t>
  </si>
  <si>
    <t>605;755;848;1276</t>
  </si>
  <si>
    <t>1005;1006;1007;1008;1329;1330;1331;1332;1510;1511;2257;2258;2259;2260;2261;2262;2263;2264;2265;2266;2267;2268;2269;2270</t>
  </si>
  <si>
    <t>1688;1689;1690;1691;1692;1693;2291;2292;2293;2294;2295;2296;2297;2298;2299;2300;2301;2302;2303;2304;2305;2306;2307;2308;2309;2310;2311;2312;2601;2602;2603;2604;2605;2606;2607;2608;3942;3943;3944;3945;3946;3947;3948;3949;3950;3951;3952;3953;3954;3955;3956;3957;3958;3959;3960;3961;3962;3963;3964;3965;3966;3967;3968;3969;3970;3971;3972;3973;3974;3975;3976;3977;3978</t>
  </si>
  <si>
    <t>1693;2309;2606;3946</t>
  </si>
  <si>
    <t>CON__P04264;CON__ENSEMBL:ENSBTAP00000038253;CON__P35908;CON__Q9R0H5;CON__Q6NXH9;CON__Q8BGZ7;CON__P50446;CON__Q6IFZ6;CON__Q7Z794;CON__Q922U2;CON__Q5XQN5</t>
  </si>
  <si>
    <t>7;3;2;1;1;1;1;1;1;1;1</t>
  </si>
  <si>
    <t>644;606;645;524;539;551;553;572;578;580;601</t>
  </si>
  <si>
    <t>382;444;558;1094;1104;1105;1432</t>
  </si>
  <si>
    <t>387;450;566;1110;1120;1121;1450</t>
  </si>
  <si>
    <t>651;652;754;755;756;757;948;1961;1962;1982;1983;1984;2585;2586</t>
  </si>
  <si>
    <t>1124;1125;1126;1127;1128;1129;1290;1291;1292;1293;1294;1613;3410;3411;3432;3433;3434;4502;4503;4504</t>
  </si>
  <si>
    <t>1124;1291;1613;3411;3433;3434;4504</t>
  </si>
  <si>
    <t>732;1124</t>
  </si>
  <si>
    <t>743;1141</t>
  </si>
  <si>
    <t>1307;1308;2016</t>
  </si>
  <si>
    <t>2258;2259;3488</t>
  </si>
  <si>
    <t>2258;3488</t>
  </si>
  <si>
    <t>633;634;949;1133;1430;1431;1472;1473</t>
  </si>
  <si>
    <t>642;643;964;1150;1448;1449;1490;1491</t>
  </si>
  <si>
    <t>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1123;1124;1125;1126;1127;1128;1129;1130;1131;1132;1133;1710;1711;1712;1713;1714;1715;1716;1717;1718;1719;1720;1721;1722;1723;1724;1725;1726;1727;1728;1729;1730;1731;1732;1733;1734;1735;2029;2030;2031;2032;2033;2034;2035;2036;2037;2038;2039;2040;2041;2042;2043;2044;2045;2560;2561;2562;2563;2564;2565;2566;2567;2568;2569;2570;2571;2572;2573;2574;2575;2576;2577;2578;2579;2580;2581;2582;2583;2584;2647;2648;2649;2650;2651;2652</t>
  </si>
  <si>
    <t>1780;1781;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1882;1883;1884;1885;1886;1887;1888;1889;1890;1891;1892;1893;1894;1895;1896;1897;1898;1899;1900;1901;1902;1903;1904;1905;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2973;2974;2975;2976;2977;2978;2979;2980;2981;2982;2983;2984;2985;2986;2987;2988;2989;2990;2991;2992;2993;2994;2995;2996;2997;2998;2999;3000;3001;3002;3003;3004;3005;3006;3007;3008;3009;3010;3011;3012;3013;3014;3015;3016;3017;3018;3019;3020;3021;3022;3023;3024;3025;3026;3027;3028;3029;3030;3031;3032;3033;3034;3035;3036;3037;3038;3039;3040;3041;3042;3043;3044;3045;3046;3047;3048;3049;3050;3051;3052;3053;3054;3055;3056;3057;3058;3504;3505;3506;3507;3508;3509;3510;3511;3512;3513;3514;3515;3516;3517;3518;3519;3520;3521;3522;3523;3524;3525;3526;3527;3528;3529;3530;3531;3532;3533;3534;3535;3536;3537;3538;3539;3540;3541;3542;4420;4421;4422;4423;4424;4425;4426;4427;4428;4429;4430;4431;4432;4433;4434;4435;4436;4437;4438;4439;4440;4441;4442;4443;4444;4445;4446;4447;4448;4449;4450;4451;4452;4453;4454;4455;4456;4457;4458;4459;4460;4461;4462;4463;4464;4465;4466;4467;4468;4469;4470;4471;4472;4473;4474;4475;4476;4477;4478;4479;4480;4481;4482;4483;4484;4485;4486;4487;4488;4489;4490;4491;4492;4493;4494;4495;4496;4497;4498;4499;4500;4501;4585;4586;4587;4588;4589;4590;4591;4592;4593;4594;4595;4596;4597;4598;4599;4600;4601;4602;4603;4604;4605;4606;4607;4608;4609</t>
  </si>
  <si>
    <t>1844;1976;3036;3511;4475;4500;4585;4609</t>
  </si>
  <si>
    <t>1238;1239;1240;1241</t>
  </si>
  <si>
    <t>2157;2158;2159;2160;2161;2162;2163;2164;2165;2166;2167;2168;2169;2170</t>
  </si>
  <si>
    <t>REV__tr|Q9I5B8|Q9I5B8_PSEAE</t>
  </si>
  <si>
    <t>&gt;tr|Q9I5B8|Q9I5B8_PSEAE Uncharacterized protein OS=Pseudomonas aeruginosa (strain ATCC 15692 / PAO1 / 1C / PRS 101 / LMG 12228) GN=PA0821 PE=4 SV=1</t>
  </si>
  <si>
    <t>1179;1199;1471</t>
  </si>
  <si>
    <t>1196;1216;1489</t>
  </si>
  <si>
    <t>2131;2160;2646</t>
  </si>
  <si>
    <t>3753;3785;4584</t>
  </si>
  <si>
    <t>6;882;959;1060;1409</t>
  </si>
  <si>
    <t>6;894;974;1076;1427</t>
  </si>
  <si>
    <t>9;10;1587;1588;1750;1751;1910;2528;2529</t>
  </si>
  <si>
    <t>10;11;12;13;14;15;2751;2752;2753;2754;3076;3077;3338;3339;4376;4377;4378</t>
  </si>
  <si>
    <t>10;2753;3076;3338;4377</t>
  </si>
  <si>
    <t>175;617;663;916;1079;1188;1331</t>
  </si>
  <si>
    <t>177;625;674;929;1095;1205;1349</t>
  </si>
  <si>
    <t>302;303;1036;1037;1175;1176;1648;1649;1939;2142;2143;2397;2398</t>
  </si>
  <si>
    <t>521;522;523;524;525;1730;1731;2037;2038;2849;2850;3385;3765;3766;4174;4175;4176</t>
  </si>
  <si>
    <t>521;1731;2037;2849;3385;3766;4175</t>
  </si>
  <si>
    <t>157;193;286;330;795;909;1009</t>
  </si>
  <si>
    <t>159;195;290;335;806;922;1024</t>
  </si>
  <si>
    <t>280;332;333;493;573;574;1444;1638;1824</t>
  </si>
  <si>
    <t>494;564;565;566;567;876;1015;1016;2506;2507;2837;3209</t>
  </si>
  <si>
    <t>494;566;876;1016;2506;2837;3209</t>
  </si>
  <si>
    <t>1096;1272;1279</t>
  </si>
  <si>
    <t>1112;1290;1297</t>
  </si>
  <si>
    <t>1964;1965;2292;2293;2306</t>
  </si>
  <si>
    <t>3413;3414;4008;4009;4010;4036</t>
  </si>
  <si>
    <t>3414;4009;4036</t>
  </si>
  <si>
    <t>79;521;724;833;1269</t>
  </si>
  <si>
    <t>81;529;735;844;1287</t>
  </si>
  <si>
    <t>144;145;893;1294;1503;1504;2285;2286;2287</t>
  </si>
  <si>
    <t>296;297;298;299;1526;1527;2242;2588;2589;2590;2591;2592;2593;4000;4001;4002</t>
  </si>
  <si>
    <t>298;1527;2242;2592;4000</t>
  </si>
  <si>
    <t>37;525;827;828;932;1106;1368</t>
  </si>
  <si>
    <t>37;533;838;839;945;1122;1386</t>
  </si>
  <si>
    <t>66;898;899;1494;1495;1675;1676;1985;1986;2460</t>
  </si>
  <si>
    <t>125;1532;1533;2576;2577;2893;2894;3435;3436;4277</t>
  </si>
  <si>
    <t>125;1533;2576;2577;2893;3435;4277</t>
  </si>
  <si>
    <t>399;400;401</t>
  </si>
  <si>
    <t>489;491;736;851;1406</t>
  </si>
  <si>
    <t>495;497;747;862;1424</t>
  </si>
  <si>
    <t>836;837;839;1314;1315;1530;1531;2524</t>
  </si>
  <si>
    <t>1432;1433;1434;1435;1437;2266;2267;2635;2636;2637;2638;2639;4371</t>
  </si>
  <si>
    <t>1434;1437;2266;2638;4371</t>
  </si>
  <si>
    <t>656;657</t>
  </si>
  <si>
    <t>667;668</t>
  </si>
  <si>
    <t>1164;1165;1166;1167</t>
  </si>
  <si>
    <t>2025;2026;2027;2028;2029</t>
  </si>
  <si>
    <t>2025;2028</t>
  </si>
  <si>
    <t>180;181;281;317;417;466;472;676;712;773;794;844;1148;1161;1287</t>
  </si>
  <si>
    <t>182;183;285;322;423;472;478;687;723;784;805;855;1165;1178;1305</t>
  </si>
  <si>
    <t>309;310;311;312;313;314;480;481;553;554;715;716;717;796;797;798;807;808;1210;1211;1278;1279;1403;1404;1442;1443;1522;2072;2073;2094;2095;2321;2322</t>
  </si>
  <si>
    <t>532;533;534;535;536;537;538;539;540;541;542;846;847;848;849;850;851;982;983;984;985;1232;1233;1234;1235;1236;1355;1356;1357;1358;1387;1388;1389;1390;1391;1392;1393;1394;1395;1396;2120;2121;2218;2219;2220;2221;2222;2436;2437;2438;2439;2440;2441;2442;2443;2491;2492;2493;2494;2495;2496;2497;2498;2499;2500;2501;2502;2503;2504;2505;2623;3591;3592;3638;3639;3640;3641;3642;4057;4058;4059;4060;4061;4062</t>
  </si>
  <si>
    <t>535;542;846;983;1233;1358;1389;2121;2218;2440;2498;2623;3591;3641;4058</t>
  </si>
  <si>
    <t>328;572;901;907;1360</t>
  </si>
  <si>
    <t>333;580;914;920;1378</t>
  </si>
  <si>
    <t>570;967;968;1621;1622;1634;1635;2450</t>
  </si>
  <si>
    <t>1011;1640;1641;1642;1643;2811;2812;2813;2833;2834;4265</t>
  </si>
  <si>
    <t>1011;1642;2812;2833;4265</t>
  </si>
  <si>
    <t>1200;1414</t>
  </si>
  <si>
    <t>1217;1432</t>
  </si>
  <si>
    <t>2161;2162;2536;2537</t>
  </si>
  <si>
    <t>3786;3787;3788;3789;3790;4388;4389;4390</t>
  </si>
  <si>
    <t>3788;4388</t>
  </si>
  <si>
    <t>sp|O82851|EFTS_PSEAE</t>
  </si>
  <si>
    <t>&gt;sp|O82851|EFTS_PSEAE Elongation factor Ts OS=Pseudomonas aeruginosa (strain ATCC 15692 / PAO1 / 1C / PRS 101 / LMG 12228) GN=tsf PE=3 SV=1</t>
  </si>
  <si>
    <t>540;843</t>
  </si>
  <si>
    <t>548;854</t>
  </si>
  <si>
    <t>919;1521</t>
  </si>
  <si>
    <t>1555;2622</t>
  </si>
  <si>
    <t>200;203</t>
  </si>
  <si>
    <t>202;205</t>
  </si>
  <si>
    <t>343;344;347</t>
  </si>
  <si>
    <t>581;582;586</t>
  </si>
  <si>
    <t>581;586</t>
  </si>
  <si>
    <t>1274;1327</t>
  </si>
  <si>
    <t>1292;1345</t>
  </si>
  <si>
    <t>2296;2297;2391</t>
  </si>
  <si>
    <t>4014;4015;4167</t>
  </si>
  <si>
    <t>4015;4167</t>
  </si>
  <si>
    <t>1068;1134;1233</t>
  </si>
  <si>
    <t>1084;1151;1251</t>
  </si>
  <si>
    <t>1922;1923;2046;2219</t>
  </si>
  <si>
    <t>3361;3362;3543;3544;3880</t>
  </si>
  <si>
    <t>3361;3544;3880</t>
  </si>
  <si>
    <t>311;312;313</t>
  </si>
  <si>
    <t>sp|P07345|TRPB_PSEAE</t>
  </si>
  <si>
    <t>&gt;sp|P07345|TRPB_PSEAE Tryptophan synthase beta chain OS=Pseudomonas aeruginosa (strain ATCC 15692 / PAO1 / 1C / PRS 101 / LMG 12228) GN=trpB PE=3 SV=2</t>
  </si>
  <si>
    <t>640;641</t>
  </si>
  <si>
    <t>83;1111;1458</t>
  </si>
  <si>
    <t>85;1127;1476</t>
  </si>
  <si>
    <t>151;1992;1993;2627</t>
  </si>
  <si>
    <t>305;3443;3444;3445;4556</t>
  </si>
  <si>
    <t>305;3443;4556</t>
  </si>
  <si>
    <t>82;319;354;600;845;945;966;985;1460;1468</t>
  </si>
  <si>
    <t>84;324;359;608;856;960;981;1000;1478;1486</t>
  </si>
  <si>
    <t>149;150;557;558;613;1012;1013;1523;1703;1704;1763;1764;1789;1790;2630;2631;2642</t>
  </si>
  <si>
    <t>303;304;991;992;993;994;1083;1697;1698;1699;2624;2963;2964;2965;2966;2967;3094;3095;3135;3136;3137;3138;4559;4560;4561;4562;4563;4580</t>
  </si>
  <si>
    <t>304;994;1083;1697;2624;2964;3095;3136;4559;4580</t>
  </si>
  <si>
    <t>26;45;50;72;153;216;238;239;298;365;467;519;681;860;861;941;971;1034;1035;1226;1228;1235</t>
  </si>
  <si>
    <t>26;45;50;73;74;155;218;240;241;242;243;302;370;473;527;692;871;872;873;955;956;986;1049;1050;1051;1244;1246;1253</t>
  </si>
  <si>
    <t>47;48;78;79;87;88;89;90;91;129;130;131;132;133;134;272;273;367;368;401;402;403;404;405;406;407;408;409;410;411;412;515;516;517;628;799;800;801;886;887;888;889;1225;1545;1546;1547;1548;1549;1692;1693;1694;1695;1696;1697;1698;1699;1771;1860;1861;1862;1863;1864;1865;2206;2208;2209;2210;2211;2212;2221</t>
  </si>
  <si>
    <t>98;99;100;101;102;145;146;147;148;149;150;159;160;161;162;163;164;165;166;167;168;169;170;171;172;173;174;175;176;177;178;179;253;254;255;256;257;258;259;260;261;262;263;264;265;266;267;268;269;270;271;272;273;274;275;276;277;278;279;280;484;485;486;630;631;694;695;696;697;698;699;700;701;702;703;704;705;706;707;708;709;710;711;712;713;714;715;716;717;718;719;720;721;722;723;724;725;726;727;728;729;730;731;732;733;734;735;736;737;738;739;740;741;742;743;744;745;746;747;748;749;750;751;752;916;917;918;1098;1359;1360;1361;1362;1363;1364;1365;1366;1367;1368;1369;1370;1371;1372;1373;1374;1375;1376;1377;1378;1379;1380;1503;1504;1505;1506;1507;1508;1509;1510;1511;1512;1513;1514;1515;1516;1517;1518;1519;1520;1521;1522;2143;2658;2659;2660;2661;2662;2663;2664;2665;2666;2667;2668;2669;2670;2671;2672;2673;2674;2675;2676;2677;2678;2679;2680;2681;2682;2683;2684;2685;2686;2687;2688;2916;2917;2918;2919;2920;2921;2922;2923;2924;2925;2926;2927;2928;2929;2930;2931;2932;2933;2934;2935;2936;2937;2938;2939;2940;2941;2942;2943;2944;2945;2946;2947;2948;2949;2950;2951;2952;2953;2954;2955;2956;2957;2958;2959;3102;3259;3260;3261;3262;3263;3264;3265;3266;3267;3268;3269;3270;3271;3272;3273;3274;3275;3859;3861;3862;3863;3864;3865;3866;3867;3868;3869;3870;3882;3883</t>
  </si>
  <si>
    <t>100;147;162;258;486;630;715;739;918;1098;1375;1510;2143;2668;2685;2953;3102;3266;3275;3859;3868;3883</t>
  </si>
  <si>
    <t>1;2;3;4;5;6</t>
  </si>
  <si>
    <t>19;150;670;842</t>
  </si>
  <si>
    <t>19;152;681;853</t>
  </si>
  <si>
    <t>33;34;263;264;265;266;267;268;1189;1190;1191;1192;1193;1194;1518;1519;1520</t>
  </si>
  <si>
    <t>66;67;68;474;475;476;477;478;479;2055;2056;2057;2058;2059;2060;2061;2062;2063;2064;2065;2066;2067;2068;2069;2070;2071;2072;2073;2074;2075;2076;2077;2078;2079;2080;2615;2616;2617;2618;2619;2620;2621</t>
  </si>
  <si>
    <t>68;479;2066;2617</t>
  </si>
  <si>
    <t>263;1038;1050;1262;1337</t>
  </si>
  <si>
    <t>267;1054;1066;1280;1355</t>
  </si>
  <si>
    <t>451;452;1869;1870;1871;1890;2275;2276;2408;2409;2410;2411</t>
  </si>
  <si>
    <t>805;806;807;808;3282;3283;3284;3308;3309;3984;3985;3986;3987;3988;3989;4186;4187;4188;4189;4190;4191;4192;4193;4194</t>
  </si>
  <si>
    <t>807;3283;3309;3988;4188</t>
  </si>
  <si>
    <t>65;227;244;289;304;335;348;460;651;672;673;675;701;832;995;1007;1015;1048;1150;1173;1174;1302;1335;1384</t>
  </si>
  <si>
    <t>66;229;248;293;308;309;340;353;466;660;683;684;686;712;843;1010;1022;1030;1064;1167;1190;1191;1320;1353;1402</t>
  </si>
  <si>
    <t>117;118;382;383;421;422;423;497;526;527;528;529;581;582;583;602;603;604;605;784;785;786;787;1154;1155;1197;1198;1199;1200;1201;1202;1203;1204;1206;1207;1208;1209;1258;1259;1501;1502;1807;1808;1821;1822;1835;1836;1885;1886;1887;2075;2076;2115;2116;2117;2118;2119;2120;2121;2122;2123;2124;2125;2349;2405;2488;2489</t>
  </si>
  <si>
    <t>228;229;230;231;232;233;234;235;653;654;655;656;657;658;659;660;661;662;762;763;764;765;766;767;768;769;770;771;772;880;931;932;933;934;935;936;937;938;939;940;941;942;943;944;945;946;1023;1024;1025;1026;1050;1051;1052;1053;1054;1055;1056;1057;1058;1059;1060;1061;1062;1063;1064;1065;1066;1067;1068;1069;1070;1071;1332;1333;1334;1335;1336;1337;1338;1339;1340;1341;1342;1343;2001;2002;2003;2004;2005;2006;2007;2008;2009;2083;2084;2085;2086;2087;2088;2089;2090;2091;2092;2093;2094;2095;2096;2097;2098;2099;2100;2102;2103;2104;2105;2106;2107;2108;2109;2110;2111;2112;2113;2114;2115;2116;2117;2118;2119;2194;2195;2196;2197;2585;2586;2587;3169;3170;3171;3172;3173;3174;3175;3176;3177;3196;3197;3198;3199;3200;3201;3202;3203;3204;3205;3206;3207;3221;3222;3223;3224;3225;3226;3301;3302;3303;3595;3596;3597;3598;3599;3600;3601;3602;3603;3604;3605;3606;3671;3672;3673;3674;3675;3676;3677;3678;3679;3680;3681;3682;3683;3684;3685;3686;3687;3688;3689;3690;3691;3692;3693;3694;3695;3696;3697;3698;3699;3700;3701;3702;3703;3704;3705;3706;3707;3708;3709;3710;3711;3712;3713;3714;3715;3716;3717;3718;3719;3720;3721;3722;3723;3724;3725;3726;3727;3728;3729;3730;3731;3732;3733;3734;3735;3736;3737;3738;3739;3740;3741;3742;3743;3744;3745;3746;4103;4104;4105;4106;4107;4183;4311;4312;4313;4314;4315;4316;4317;4318;4319</t>
  </si>
  <si>
    <t>229;654;763;880;932;1026;1071;1336;2002;2086;2100;2108;2195;2587;3170;3203;3222;3303;3602;3675;3713;4104;4183;4315</t>
  </si>
  <si>
    <t>69;212;665;748</t>
  </si>
  <si>
    <t>70;214;676;759</t>
  </si>
  <si>
    <t>124;357;1179;1180;1337;1338</t>
  </si>
  <si>
    <t>247;596;2042;2043;2317;2318</t>
  </si>
  <si>
    <t>247;596;2043;2318</t>
  </si>
  <si>
    <t>74;518;912;929;982</t>
  </si>
  <si>
    <t>76;526;925;942;997</t>
  </si>
  <si>
    <t>136;137;885;1642;1669;1670;1786</t>
  </si>
  <si>
    <t>282;283;284;285;286;287;1502;2841;2884;2885;2886;3130;3131</t>
  </si>
  <si>
    <t>283;1502;2841;2884;3131</t>
  </si>
  <si>
    <t>487;635</t>
  </si>
  <si>
    <t>493;644</t>
  </si>
  <si>
    <t>833;1134</t>
  </si>
  <si>
    <t>1429;1978</t>
  </si>
  <si>
    <t>96;229;462;626;847</t>
  </si>
  <si>
    <t>98;231;468;635;858</t>
  </si>
  <si>
    <t>173;385;790;791;1051;1525</t>
  </si>
  <si>
    <t>341;665;1348;1349;1759;2627</t>
  </si>
  <si>
    <t>341;665;1349;1759;2627</t>
  </si>
  <si>
    <t>15;61;70;113;114;126;127;132;133;178;179;236;327;369;517;686;702;923;1021;1023;1073;1263;1273;1386</t>
  </si>
  <si>
    <t>15;61;62;71;115;116;128;129;134;135;180;181;238;332;374;525;697;713;936;1036;1038;1089;1281;1291;1404</t>
  </si>
  <si>
    <t>23;24;108;109;110;125;126;127;199;200;201;221;222;223;224;225;226;233;234;235;236;237;306;307;308;396;397;568;569;632;883;884;1231;1260;1261;1658;1659;1843;1845;1846;1929;1930;2277;2278;2294;2295;2492</t>
  </si>
  <si>
    <t>48;49;50;51;52;53;54;208;209;210;211;212;213;214;215;216;217;218;219;220;221;248;249;250;251;379;380;381;382;407;408;409;410;411;412;413;414;421;422;423;424;425;426;427;428;429;430;431;432;433;529;530;531;680;681;682;1009;1010;1102;1499;1500;1501;2150;2198;2199;2862;2863;2864;2865;2866;2867;2868;2869;2870;3235;3237;3238;3369;3370;3371;3372;3990;3991;4011;4012;4013;4323</t>
  </si>
  <si>
    <t>52;212;251;380;382;408;411;428;433;529;531;680;1009;1102;1500;2150;2198;2868;3235;3238;3371;3991;4012;4323</t>
  </si>
  <si>
    <t>sp|P34002|AROB_PSEAE</t>
  </si>
  <si>
    <t>&gt;sp|P34002|AROB_PSEAE 3-dehydroquinate synthase OS=Pseudomonas aeruginosa (strain ATCC 15692 / PAO1 / 1C / PRS 101 / LMG 12228) GN=aroB PE=3 SV=2</t>
  </si>
  <si>
    <t>66;410;533;950;1077;1165;1296;1301;1355;1397</t>
  </si>
  <si>
    <t>67;416;541;965;1093;1182;1314;1319;1373;1415</t>
  </si>
  <si>
    <t>119;120;704;705;910;1736;1737;1936;1937;2099;2100;2337;2338;2345;2346;2347;2348;2442;2509;2510</t>
  </si>
  <si>
    <t>236;237;238;239;1218;1219;1546;3059;3060;3061;3380;3381;3382;3383;3649;3650;3651;3652;4089;4090;4099;4100;4101;4102;4242;4342;4343;4344;4345;4346</t>
  </si>
  <si>
    <t>238;1219;1546;3059;3382;3649;4089;4100;4242;4344</t>
  </si>
  <si>
    <t>13;679;680;764;765;806;1118;1155</t>
  </si>
  <si>
    <t>13;690;691;775;776;817;1134;1135;1172</t>
  </si>
  <si>
    <t>20;21;1216;1217;1218;1219;1220;1221;1222;1223;1224;1380;1381;1382;1383;1384;1385;1386;1387;1388;1389;1390;1462;2003;2004;2005;2006;2007;2008;2082;2083;2084;2085</t>
  </si>
  <si>
    <t>31;32;33;34;35;36;37;38;39;40;41;42;43;44;45;46;2126;2127;2128;2129;2130;2131;2132;2133;2134;2135;2136;2137;2138;2139;2140;2141;2142;2394;2395;2396;2397;2398;2399;2400;2401;2402;2403;2404;2405;2406;2407;2408;2409;2410;2411;2412;2413;2414;2415;2416;2417;2418;2419;2420;2534;2535;2536;3457;3458;3459;3460;3461;3462;3463;3464;3465;3466;3467;3468;3469;3470;3471;3472;3473;3474;3475;3476;3477;3478;3479;3613;3614;3615;3616;3617;3618;3619;3620;3621;3622;3623;3624;3625;3626</t>
  </si>
  <si>
    <t>43;2127;2137;2401;2413;2534;3462;3623</t>
  </si>
  <si>
    <t>sp|P38098|CARA_PSEAE</t>
  </si>
  <si>
    <t>&gt;sp|P38098|CARA_PSEAE Carbamoyl-phosphate synthase small chain OS=Pseudomonas aeruginosa (strain ATCC 15692 / PAO1 / 1C / PRS 101 / LMG 12228) GN=carA PE=3 SV=1</t>
  </si>
  <si>
    <t>75;284;399;503;622;716;810;878;940;1142;1190;1196;1209;1399</t>
  </si>
  <si>
    <t>77;288;405;511;631;727;821;890;954;1159;1207;1213;1226;1417</t>
  </si>
  <si>
    <t>138;487;488;489;490;685;686;860;1047;1285;1468;1580;1691;2063;2145;2154;2155;2175;2176;2512</t>
  </si>
  <si>
    <t>288;858;859;860;861;862;863;864;865;866;867;868;869;870;871;872;873;1193;1194;1466;1754;1755;2232;2542;2731;2915;3581;3768;3778;3779;3818;3819;4348</t>
  </si>
  <si>
    <t>288;868;1193;1466;1754;2232;2542;2731;2915;3581;3768;3779;3819;4348</t>
  </si>
  <si>
    <t>18;481;583;699;1123;1346</t>
  </si>
  <si>
    <t>18;487;591;710;1140;1364</t>
  </si>
  <si>
    <t>31;32;826;982;983;1254;1255;2015;2427;2428</t>
  </si>
  <si>
    <t>63;64;65;1418;1661;1662;2187;2188;2189;3487;4219;4220;4221;4222;4223</t>
  </si>
  <si>
    <t>65;1418;1661;2187;3487;4221</t>
  </si>
  <si>
    <t>897;1214;1310;1428</t>
  </si>
  <si>
    <t>910;1231;1328;1446</t>
  </si>
  <si>
    <t>1614;1615;2186;2365;2557</t>
  </si>
  <si>
    <t>2804;2805;3834;4134;4416</t>
  </si>
  <si>
    <t>2805;3834;4134;4416</t>
  </si>
  <si>
    <t>211;474;1236;1380</t>
  </si>
  <si>
    <t>213;480;1254;1398</t>
  </si>
  <si>
    <t>356;812;2222;2481;2482;2483</t>
  </si>
  <si>
    <t>595;1400;3884;4303;4304;4305</t>
  </si>
  <si>
    <t>595;1400;3884;4303</t>
  </si>
  <si>
    <t>62;523;591;939;1144;1252</t>
  </si>
  <si>
    <t>63;531;599;953;1161;1270</t>
  </si>
  <si>
    <t>111;112;895;997;1689;1690;2066;2246;2247</t>
  </si>
  <si>
    <t>222;223;1529;1677;2911;2912;2913;2914;3584;3918;3919</t>
  </si>
  <si>
    <t>222;1529;1677;2911;3584;3919</t>
  </si>
  <si>
    <t>2290;2291</t>
  </si>
  <si>
    <t>4005;4006;4007</t>
  </si>
  <si>
    <t>43;168;189;308;309;577;592;630;631;731;737;738;981;1002;1018;1025;1308</t>
  </si>
  <si>
    <t>43;170;191;313;314;585;600;639;640;742;748;749;996;1017;1033;1040;1326</t>
  </si>
  <si>
    <t>74;75;292;326;327;536;537;538;539;973;974;998;999;1057;1058;1059;1060;1061;1305;1306;1316;1317;1318;1319;1784;1785;1815;1839;1848;1849;2359;2360;2361;2362</t>
  </si>
  <si>
    <t>137;138;139;140;141;142;508;509;510;511;555;556;557;956;957;958;959;1650;1651;1678;1679;1680;1769;1770;1771;1772;1773;1774;1775;1776;1777;1778;2255;2256;2257;2268;2269;2270;2271;2272;2273;2274;2275;2276;3120;3121;3122;3123;3124;3125;3126;3127;3128;3129;3184;3229;3241;3242;3243;3244;3245;3246;4118;4119;4120;4121;4122;4123;4124;4125;4126;4127;4128;4129;4130;4131</t>
  </si>
  <si>
    <t>138;508;557;956;957;1651;1680;1769;1776;2255;2269;2274;3125;3184;3229;3242;4126</t>
  </si>
  <si>
    <t>46;1470</t>
  </si>
  <si>
    <t>46;1488</t>
  </si>
  <si>
    <t>80;2645</t>
  </si>
  <si>
    <t>151;4583</t>
  </si>
  <si>
    <t>146;490;1051</t>
  </si>
  <si>
    <t>148;496;1067</t>
  </si>
  <si>
    <t>258;838;1891;1892</t>
  </si>
  <si>
    <t>466;467;1436;3310;3311</t>
  </si>
  <si>
    <t>466;1436;3311</t>
  </si>
  <si>
    <t>56;92;249;516;708;783;790;1095;1207;1275;1395;1476</t>
  </si>
  <si>
    <t>56;94;253;524;719;794;801;1111;1224;1293;1413;1494</t>
  </si>
  <si>
    <t>100;101;164;165;429;430;881;882;1269;1423;1424;1435;1963;2173;2298;2299;2505;2506;2655;2656</t>
  </si>
  <si>
    <t>194;195;196;321;322;323;324;780;781;1496;1497;1498;2207;2467;2468;2479;3412;3816;4016;4017;4018;4338;4339;4612;4613</t>
  </si>
  <si>
    <t>195;323;781;1498;2207;2467;2479;3412;3816;4018;4339;4613</t>
  </si>
  <si>
    <t>272;350;625;839;1091;1227;1367</t>
  </si>
  <si>
    <t>276;355;634;850;1107;1245;1385</t>
  </si>
  <si>
    <t>464;607;1050;1514;1957;1958;2207;2459</t>
  </si>
  <si>
    <t>824;1074;1758;2611;3406;3407;3860;4276</t>
  </si>
  <si>
    <t>824;1074;1758;2611;3407;3860;4276</t>
  </si>
  <si>
    <t>250;306;534;767;1115;1154</t>
  </si>
  <si>
    <t>254;311;542;778;1131;1171</t>
  </si>
  <si>
    <t>431;534;911;912;1393;1997;1998;2081</t>
  </si>
  <si>
    <t>782;954;1547;1548;2423;3449;3450;3451;3452;3612</t>
  </si>
  <si>
    <t>782;954;1548;2423;3450;3612</t>
  </si>
  <si>
    <t>1259;1475</t>
  </si>
  <si>
    <t>1277;1493</t>
  </si>
  <si>
    <t>2271;2654</t>
  </si>
  <si>
    <t>3979;3980;4611</t>
  </si>
  <si>
    <t>3980;4611</t>
  </si>
  <si>
    <t>199;373;638;1109;1220;1276;1436</t>
  </si>
  <si>
    <t>201;378;647;1125;1237;1238;1294;1454</t>
  </si>
  <si>
    <t>342;638;639;1139;1989;2193;2194;2300;2591</t>
  </si>
  <si>
    <t>580;1109;1110;1983;3439;3844;3845;4019;4512</t>
  </si>
  <si>
    <t>580;1110;1983;3439;3845;4019;4512</t>
  </si>
  <si>
    <t>sp|Q51481|NIRQ_PSEAE</t>
  </si>
  <si>
    <t>&gt;sp|Q51481|NIRQ_PSEAE Denitrification regulatory protein NirQ OS=Pseudomonas aeruginosa (strain ATCC 15692 / PAO1 / 1C / PRS 101 / LMG 12228) GN=nirQ PE=2 SV=1</t>
  </si>
  <si>
    <t>sp|Q51547|PHOU_PSEAE</t>
  </si>
  <si>
    <t>&gt;sp|Q51547|PHOU_PSEAE Phosphate-specific transport system accessory protein PhoU homolog OS=Pseudomonas aeruginosa (strain ATCC 15692 / PAO1 / 1C / PRS 101 / LMG 12228) GN=phoU PE=1 SV=1</t>
  </si>
  <si>
    <t>67;95;139;220;257;271;292;420;431;451;452;469;470;498;510;512;549;661;682;696;814;831;836;886;894;924;926;1037;1043;1132;1141;1167;1181;1247;1359;1429;1437</t>
  </si>
  <si>
    <t>68;97;141;222;261;275;296;426;437;457;458;475;476;505;518;520;557;672;693;707;825;842;847;899;907;937;939;1053;1059;1149;1158;1184;1198;1265;1377;1447;1455</t>
  </si>
  <si>
    <t>121;122;169;170;171;172;245;246;374;442;463;502;721;735;736;767;768;769;803;804;852;871;872;875;932;1172;1173;1226;1249;1250;1475;1476;1499;1500;1508;1509;1596;1597;1609;1610;1660;1663;1664;1665;1867;1868;1877;2027;2028;2061;2062;2102;2103;2133;2134;2239;2448;2449;2558;2559;2592;2593</t>
  </si>
  <si>
    <t>240;241;242;243;244;328;329;330;331;332;333;334;335;336;337;338;339;340;445;446;447;448;640;641;796;823;887;888;1242;1259;1260;1261;1262;1263;1264;1308;1309;1310;1311;1312;1383;1384;1456;1484;1485;1490;1574;2034;2035;2144;2180;2181;2182;2183;2551;2552;2553;2582;2583;2584;2599;2600;2783;2784;2785;2799;2800;2871;2875;2876;2877;2878;3277;3278;3279;3280;3281;3292;3501;3502;3503;3577;3578;3579;3580;3655;3656;3755;3756;3757;3909;4261;4262;4263;4264;4417;4418;4419;4513;4514</t>
  </si>
  <si>
    <t>240;340;445;640;796;823;887;1242;1262;1308;1309;1383;1384;1456;1484;1490;1574;2035;2144;2183;2553;2582;2600;2785;2799;2871;2877;3277;3292;3501;3579;3656;3756;3909;4264;4419;4514</t>
  </si>
  <si>
    <t>86;351;450;739;1081</t>
  </si>
  <si>
    <t>88;356;456;750;1097</t>
  </si>
  <si>
    <t>154;155;608;609;766;1320;1942</t>
  </si>
  <si>
    <t>308;309;310;1075;1076;1077;1078;1307;2277;2278;3390</t>
  </si>
  <si>
    <t>309;1075;1307;2277;3390</t>
  </si>
  <si>
    <t>10;235;259;303;406;535;595;644;664;817;876;891;927;956;994;1082;1110;1171;1316;1400;1416</t>
  </si>
  <si>
    <t>10;237;263;307;412;543;603;653;675;828;888;904;940;971;1009;1098;1126;1188;1334;1418;1434</t>
  </si>
  <si>
    <t>16;394;395;445;446;447;524;525;699;700;913;1002;1003;1145;1146;1177;1178;1480;1577;1605;1666;1667;1745;1746;1806;1943;1944;1990;1991;2112;2113;2373;2374;2513;2540;2541</t>
  </si>
  <si>
    <t>25;678;679;799;800;801;927;928;929;930;1209;1210;1211;1212;1213;1214;1549;1683;1684;1685;1686;1990;1991;1992;2039;2040;2041;2557;2728;2793;2879;2880;2881;2882;3069;3070;3071;3168;3391;3392;3393;3440;3441;3442;3668;3669;4144;4145;4349;4350;4393;4394;4395</t>
  </si>
  <si>
    <t>25;678;801;927;1213;1549;1686;1991;2039;2557;2728;2793;2881;3071;3168;3391;3441;3669;4144;4349;4393</t>
  </si>
  <si>
    <t>27;28;173;321;372;613;747;798;852;1102</t>
  </si>
  <si>
    <t>27;28;175;326;377;621;758;809;863;1118</t>
  </si>
  <si>
    <t>49;50;51;300;560;637;1031;1335;1336;1449;1450;1532;1533;1978;1979;1980</t>
  </si>
  <si>
    <t>103;104;105;519;996;997;1108;1724;2315;2316;2517;2518;2640;2641;3427;3428;3429;3430</t>
  </si>
  <si>
    <t>103;104;519;997;1108;1724;2315;2517;2640;3428</t>
  </si>
  <si>
    <t>sp|Q9HT06|YIDC_PSEAE</t>
  </si>
  <si>
    <t>&gt;sp|Q9HT06|YIDC_PSEAE Membrane protein insertase YidC OS=Pseudomonas aeruginosa (strain ATCC 15692 / PAO1 / 1C / PRS 101 / LMG 12228) GN=yidC PE=3 SV=1</t>
  </si>
  <si>
    <t>143;152;537</t>
  </si>
  <si>
    <t>145;154;545</t>
  </si>
  <si>
    <t>252;270;271;916</t>
  </si>
  <si>
    <t>459;481;482;483;1552</t>
  </si>
  <si>
    <t>459;482;1552</t>
  </si>
  <si>
    <t>283;307;438;606;957;1022;1139;1140;1158;1256;1288;1362;1376;1377</t>
  </si>
  <si>
    <t>287;312;444;614;972;1037;1156;1157;1175;1274;1306;1380;1394;1395</t>
  </si>
  <si>
    <t>484;485;486;535;745;746;1021;1022;1747;1748;1844;2056;2057;2058;2059;2060;2089;2090;2254;2255;2323;2324;2325;2453;2474;2475;2476;2477</t>
  </si>
  <si>
    <t>855;856;857;955;1277;1278;1279;1280;1281;1709;1710;1711;1712;3072;3073;3236;3566;3567;3568;3569;3570;3571;3572;3573;3574;3575;3576;3632;3633;3634;3939;3940;4063;4064;4065;4066;4067;4068;4069;4070;4268;4292;4293;4294;4295;4296;4297;4298</t>
  </si>
  <si>
    <t>857;955;1277;1711;3072;3236;3569;3574;3634;3940;4064;4268;4293;4296</t>
  </si>
  <si>
    <t>954;1100;1292;1334</t>
  </si>
  <si>
    <t>969;1116;1310;1352</t>
  </si>
  <si>
    <t>1742;1743;1974;1975;2331;2403;2404</t>
  </si>
  <si>
    <t>3066;3067;3423;3424;4083;4181;4182</t>
  </si>
  <si>
    <t>3066;3423;4083;4182</t>
  </si>
  <si>
    <t>230;232;262;388;508;621;1085;1254;1255;1282;1469</t>
  </si>
  <si>
    <t>232;234;266;393;516;630;1101;1272;1273;1300;1487</t>
  </si>
  <si>
    <t>386;390;391;450;660;661;868;1046;1948;2250;2251;2252;2253;2310;2311;2643;2644</t>
  </si>
  <si>
    <t>666;672;673;674;675;804;1142;1143;1144;1145;1479;1480;1753;3397;3930;3931;3932;3933;3934;3935;3936;3937;3938;4041;4042;4581;4582</t>
  </si>
  <si>
    <t>666;674;804;1145;1479;1753;3397;3933;3937;4041;4581</t>
  </si>
  <si>
    <t>sp|Q9HT25|GLMS_PSEAE</t>
  </si>
  <si>
    <t>&gt;sp|Q9HT25|GLMS_PSEAE Glutamine--fructose-6-phosphate aminotransferase [isomerizing] OS=Pseudomonas aeruginosa (strain ATCC 15692 / PAO1 / 1C / PRS 101 / LMG 12228) GN=glmS PE=3 SV=3</t>
  </si>
  <si>
    <t>248;1030</t>
  </si>
  <si>
    <t>252;1045</t>
  </si>
  <si>
    <t>428;1856</t>
  </si>
  <si>
    <t>779;3254;3255</t>
  </si>
  <si>
    <t>779;3254</t>
  </si>
  <si>
    <t>559;693;757</t>
  </si>
  <si>
    <t>567;704;768</t>
  </si>
  <si>
    <t>949;1244;1245;1369;1370</t>
  </si>
  <si>
    <t>1614;1615;2173;2174;2175;2176;2378;2379;2380;2381</t>
  </si>
  <si>
    <t>1614;2175;2379</t>
  </si>
  <si>
    <t>380;786;1394</t>
  </si>
  <si>
    <t>385;797;1412</t>
  </si>
  <si>
    <t>648;649;1428;2504</t>
  </si>
  <si>
    <t>1120;1121;1122;2472;4337</t>
  </si>
  <si>
    <t>1122;2472;4337</t>
  </si>
  <si>
    <t>sp|Q9HTJ1|BETB_PSEAE</t>
  </si>
  <si>
    <t>&gt;sp|Q9HTJ1|BETB_PSEAE NAD/NADP-dependent betaine aldehyde dehydrogenase OS=Pseudomonas aeruginosa (strain ATCC 15692 / PAO1 / 1C / PRS 101 / LMG 12228) GN=betB PE=1 SV=1</t>
  </si>
  <si>
    <t>788;789</t>
  </si>
  <si>
    <t>1344;1345;1346;1347</t>
  </si>
  <si>
    <t>40;688;848;1083;1197;1216;1329;1457</t>
  </si>
  <si>
    <t>40;699;859;1099;1214;1233;1347;1475</t>
  </si>
  <si>
    <t>69;1234;1526;1527;1945;2156;2157;2188;2394;2395;2626</t>
  </si>
  <si>
    <t>128;2153;2628;2629;2630;2631;2632;3394;3780;3781;3782;3836;4170;4171;4172;4554;4555</t>
  </si>
  <si>
    <t>128;2153;2631;3394;3781;3836;4172;4555</t>
  </si>
  <si>
    <t>266;607;895;1076;1187</t>
  </si>
  <si>
    <t>270;615;908;1092;1204</t>
  </si>
  <si>
    <t>456;1023;1611;1612;1935;2141</t>
  </si>
  <si>
    <t>814;1713;2801;2802;3379;3764</t>
  </si>
  <si>
    <t>814;1713;2802;3379;3764</t>
  </si>
  <si>
    <t>sp|Q9HTY6|GSH1_PSEAE</t>
  </si>
  <si>
    <t>&gt;sp|Q9HTY6|GSH1_PSEAE Glutamate--cysteine ligase OS=Pseudomonas aeruginosa (strain ATCC 15692 / PAO1 / 1C / PRS 101 / LMG 12228) GN=gshA PE=3 SV=1</t>
  </si>
  <si>
    <t>194;934;1215</t>
  </si>
  <si>
    <t>196;947;1232</t>
  </si>
  <si>
    <t>334;335;1679;2187</t>
  </si>
  <si>
    <t>568;569;2898;3835</t>
  </si>
  <si>
    <t>568;2898;3835</t>
  </si>
  <si>
    <t>sp|Q9HU15|FABY_PSEAE</t>
  </si>
  <si>
    <t>&gt;sp|Q9HU15|FABY_PSEAE Beta-ketoacyl-[acyl-carrier-protein] synthase FabY OS=Pseudomonas aeruginosa (strain ATCC 15692 / PAO1 / 1C / PRS 101 / LMG 12228) GN=fabY PE=1 SV=1</t>
  </si>
  <si>
    <t>1263;1264</t>
  </si>
  <si>
    <t>2201;2202</t>
  </si>
  <si>
    <t>107;108;206;224;398;454;642;870;898;993;1131</t>
  </si>
  <si>
    <t>109;110;208;226;403;404;460;651;882;911;1008;1148</t>
  </si>
  <si>
    <t>188;189;190;191;192;350;379;678;679;680;681;682;683;684;774;1143;1567;1568;1616;1617;1802;1803;1804;1805;2025;2026</t>
  </si>
  <si>
    <t>363;364;365;366;367;368;589;649;1173;1174;1175;1176;1177;1178;1179;1180;1181;1182;1183;1184;1185;1186;1187;1188;1189;1190;1191;1192;1317;1988;2710;2711;2712;2713;2714;2715;2806;2807;3154;3155;3156;3157;3158;3159;3160;3161;3162;3163;3164;3165;3166;3167;3498;3499;3500</t>
  </si>
  <si>
    <t>364;365;589;649;1178;1317;1988;2714;2806;3162;3500</t>
  </si>
  <si>
    <t>2151;2152</t>
  </si>
  <si>
    <t>3775;3776</t>
  </si>
  <si>
    <t>2326;2327</t>
  </si>
  <si>
    <t>4071;4072;4073;4074;4075;4076</t>
  </si>
  <si>
    <t>650;651</t>
  </si>
  <si>
    <t>1312;1313</t>
  </si>
  <si>
    <t>2264;2265</t>
  </si>
  <si>
    <t>164;233;367;889;944;1013;1230</t>
  </si>
  <si>
    <t>166;235;372;902;959;1028;1248</t>
  </si>
  <si>
    <t>288;392;630;1601;1602;1702;1833;2215</t>
  </si>
  <si>
    <t>504;676;1100;2789;2790;2962;3218;3874;3875</t>
  </si>
  <si>
    <t>504;676;1100;2789;2962;3218;3874</t>
  </si>
  <si>
    <t>826;1126;1278;1435;1474</t>
  </si>
  <si>
    <t>837;1143;1296;1453;1492</t>
  </si>
  <si>
    <t>1492;1493;2019;2020;2304;2305;2590;2653</t>
  </si>
  <si>
    <t>2572;2573;2574;2575;3491;3492;4033;4034;4035;4511;4610</t>
  </si>
  <si>
    <t>2572;3492;4035;4511;4610</t>
  </si>
  <si>
    <t>311;760</t>
  </si>
  <si>
    <t>316;771</t>
  </si>
  <si>
    <t>542;1374</t>
  </si>
  <si>
    <t>965;2386</t>
  </si>
  <si>
    <t>34;138;210;432;566;628;808;1017;1328</t>
  </si>
  <si>
    <t>34;140;212;438;574;637;819;1032;1346</t>
  </si>
  <si>
    <t>62;63;243;244;355;737;958;1053;1054;1055;1464;1465;1838;2392;2393</t>
  </si>
  <si>
    <t>120;121;441;442;443;444;594;1265;1628;1763;1764;1765;1766;1767;2538;2539;3228;4168;4169</t>
  </si>
  <si>
    <t>121;443;594;1265;1628;1763;2538;3228;4169</t>
  </si>
  <si>
    <t>23;129;445;899;1178</t>
  </si>
  <si>
    <t>23;131;451;912;1195</t>
  </si>
  <si>
    <t>39;40;228;229;758;759;1618;2130</t>
  </si>
  <si>
    <t>77;78;416;417;1295;1296;1297;1298;2808;3752</t>
  </si>
  <si>
    <t>78;417;1295;2808;3752</t>
  </si>
  <si>
    <t>649;925;1373</t>
  </si>
  <si>
    <t>658;938;1391</t>
  </si>
  <si>
    <t>1152;1661;1662;2470</t>
  </si>
  <si>
    <t>1998;2872;2873;2874;4288</t>
  </si>
  <si>
    <t>1998;2874;4288</t>
  </si>
  <si>
    <t>148;185;405;435;1101;1172;1265;1405;1459</t>
  </si>
  <si>
    <t>150;187;411;441;1117;1189;1283;1423;1477</t>
  </si>
  <si>
    <t>260;261;320;698;741;1976;1977;2114;2280;2523;2628;2629</t>
  </si>
  <si>
    <t>470;471;472;549;1208;1269;3425;3426;3670;3993;3994;3995;4369;4370;4557;4558</t>
  </si>
  <si>
    <t>472;549;1208;1269;3425;3670;3993;4370;4558</t>
  </si>
  <si>
    <t>4;1</t>
  </si>
  <si>
    <t>434;585;952;1117</t>
  </si>
  <si>
    <t>440;593;967;1133</t>
  </si>
  <si>
    <t>740;986;1739;1740;2001;2002</t>
  </si>
  <si>
    <t>1268;1666;3063;3064;3455;3456</t>
  </si>
  <si>
    <t>1268;1666;3063;3455</t>
  </si>
  <si>
    <t>89;172;184;347;407;422;762;1039;1097;1203;1412</t>
  </si>
  <si>
    <t>91;174;186;352;413;428;773;1055;1113;1220;1430</t>
  </si>
  <si>
    <t>159;299;319;600;601;701;723;1377;1378;1872;1966;1967;1968;1969;2165;2166;2533;2534</t>
  </si>
  <si>
    <t>315;316;518;548;1048;1049;1215;1244;2391;2392;3285;3415;3416;3417;3418;3793;3794;3795;4382;4383;4384;4385;4386</t>
  </si>
  <si>
    <t>315;518;548;1049;1215;1244;2391;3285;3415;3794;4384</t>
  </si>
  <si>
    <t>42;777;986;1157</t>
  </si>
  <si>
    <t>True;True;False;False</t>
  </si>
  <si>
    <t>42;788;1001;1174</t>
  </si>
  <si>
    <t>72;73;1413;1791;1792;2087;2088</t>
  </si>
  <si>
    <t>134;135;136;2454;3139;3140;3629;3630;3631</t>
  </si>
  <si>
    <t>134;2454;3140;3631</t>
  </si>
  <si>
    <t>4225;4226</t>
  </si>
  <si>
    <t>1416;1417;1418</t>
  </si>
  <si>
    <t>2457;2458;2459</t>
  </si>
  <si>
    <t>346;347</t>
  </si>
  <si>
    <t>204;802;1232</t>
  </si>
  <si>
    <t>206;813;1250</t>
  </si>
  <si>
    <t>348;1455;1456;2218</t>
  </si>
  <si>
    <t>587;2523;2524;2525;3878;3879</t>
  </si>
  <si>
    <t>587;2525;3878</t>
  </si>
  <si>
    <t>sp|Q9HWC5|RL11_PSEAE</t>
  </si>
  <si>
    <t>&gt;sp|Q9HWC5|RL11_PSEAE 50S ribosomal protein L11 OS=Pseudomonas aeruginosa (strain ATCC 15692 / PAO1 / 1C / PRS 101 / LMG 12228) GN=rplK PE=3 SV=1</t>
  </si>
  <si>
    <t>21;102;106;163;237;288;296;301;322;357;358;426;433;478;528;580;582;593;601;659;683;755;770;780;824;865;887;902;904;918;990;1145;1249;1295;1325;1338;1366;1453;1455</t>
  </si>
  <si>
    <t>True;True;True;True;True;True;True;True;True;True;True;True;True;True;True;True;True;True;True;True;True;True;True;True;True;True;True;True;True;True;True;True;True;True;True;True;True;True;True</t>
  </si>
  <si>
    <t>21;104;108;165;239;292;300;305;327;362;363;432;439;484;536;588;590;601;609;670;694;766;781;791;835;877;900;915;917;931;1005;1162;1267;1313;1343;1356;1384;1471;1473</t>
  </si>
  <si>
    <t>36;181;182;183;187;287;398;399;400;496;509;510;511;512;520;521;561;562;617;618;619;620;728;738;739;819;820;821;902;903;978;979;981;1000;1014;1015;1170;1227;1365;1366;1397;1398;1419;1420;1489;1490;1558;1559;1598;1599;1623;1624;1625;1628;1629;1630;1651;1652;1797;1798;1799;2067;2068;2241;2242;2336;2388;2389;2412;2413;2458;2620;2621;2623</t>
  </si>
  <si>
    <t>70;353;354;355;356;361;362;503;683;684;685;686;687;688;689;690;691;692;693;879;907;908;909;910;911;912;913;921;922;923;998;999;1000;1001;1002;1003;1087;1088;1089;1090;1249;1266;1267;1407;1408;1409;1410;1411;1536;1537;1655;1656;1657;1658;1660;1681;1700;1701;1702;1703;2032;2145;2369;2370;2371;2372;2373;2374;2375;2427;2428;2429;2460;2461;2462;2463;2464;2566;2567;2568;2569;2570;2699;2700;2701;2786;2787;2814;2815;2816;2817;2818;2819;2826;2827;2828;2829;2852;2853;3146;3147;3148;3149;3585;3586;3911;3912;3913;4088;4164;4165;4195;4196;4275;4548;4549;4551</t>
  </si>
  <si>
    <t>70;354;362;503;684;879;913;922;1002;1088;1090;1249;1266;1409;1536;1655;1660;1681;1702;2032;2145;2373;2427;2463;2566;2700;2786;2817;2827;2853;3149;3586;3913;4088;4164;4196;4275;4549;4551</t>
  </si>
  <si>
    <t>sp|Q9HWD0|RS12_PSEAE</t>
  </si>
  <si>
    <t>&gt;sp|Q9HWD0|RS12_PSEAE 30S ribosomal protein S12 OS=Pseudomonas aeruginosa (strain ATCC 15692 / PAO1 / 1C / PRS 101 / LMG 12228) GN=rpsL PE=3 SV=1</t>
  </si>
  <si>
    <t>21;6</t>
  </si>
  <si>
    <t>41;49;81;166;177;293;342;468;476;507;509;522;546;711;754;892;964;1268;1312;1404;1421</t>
  </si>
  <si>
    <t>41;49;83;168;179;297;347;474;482;515;517;530;554;722;765;905;979;1286;1330;1422;1439</t>
  </si>
  <si>
    <t>70;71;85;86;148;290;305;503;504;593;594;802;815;816;866;867;869;870;894;927;928;1276;1277;1363;1364;1606;1607;1760;1761;2284;2367;2521;2522;2548;2549</t>
  </si>
  <si>
    <t>129;130;131;132;133;157;158;302;506;527;528;889;890;1041;1042;1381;1382;1403;1404;1475;1476;1477;1478;1481;1482;1483;1528;1564;1565;1566;1567;1568;1569;1570;2215;2216;2217;2365;2366;2367;2368;2794;2795;2796;2797;3090;3091;3092;3999;4136;4362;4363;4364;4365;4366;4367;4368;4404;4405;4406;4407;4408</t>
  </si>
  <si>
    <t>129;158;302;506;528;890;1041;1381;1404;1476;1483;1528;1568;2215;2367;2794;3092;3999;4136;4365;4404</t>
  </si>
  <si>
    <t>419;571;1372</t>
  </si>
  <si>
    <t>425;579;1390</t>
  </si>
  <si>
    <t>720;966;2468;2469</t>
  </si>
  <si>
    <t>1241;1638;1639;4286;4287</t>
  </si>
  <si>
    <t>1241;1639;4287</t>
  </si>
  <si>
    <t>171;500;501;1053</t>
  </si>
  <si>
    <t>173;507;508;509;1069</t>
  </si>
  <si>
    <t>295;296;297;298;854;855;856;857;858;1897;1898</t>
  </si>
  <si>
    <t>514;515;516;517;1458;1459;1460;1461;1462;1463;1464;3322;3323;3324</t>
  </si>
  <si>
    <t>515;1458;1462;3322</t>
  </si>
  <si>
    <t>548;684;997;1029</t>
  </si>
  <si>
    <t>556;695;1012;1044</t>
  </si>
  <si>
    <t>930;931;1228;1229;1810;1855</t>
  </si>
  <si>
    <t>1572;1573;2146;2147;2148;3179;3252;3253</t>
  </si>
  <si>
    <t>1572;2147;3179;3253</t>
  </si>
  <si>
    <t>819;820;1332;1363</t>
  </si>
  <si>
    <t>830;831;1350;1381</t>
  </si>
  <si>
    <t>1482;1483;1484;2399;2400;2454;2455</t>
  </si>
  <si>
    <t>2559;2560;2561;4177;4178;4269;4270;4271;4272</t>
  </si>
  <si>
    <t>2560;2561;4177;4272</t>
  </si>
  <si>
    <t>361;911;1422</t>
  </si>
  <si>
    <t>366;924;1440</t>
  </si>
  <si>
    <t>623;624;1640;1641;2550;2551</t>
  </si>
  <si>
    <t>1093;1094;2839;2840;4409;4410</t>
  </si>
  <si>
    <t>1094;2840;4410</t>
  </si>
  <si>
    <t>sp|Q9HWE9|RS8_PSEAE</t>
  </si>
  <si>
    <t>&gt;sp|Q9HWE9|RS8_PSEAE 30S ribosomal protein S8 OS=Pseudomonas aeruginosa (strain ATCC 15692 / PAO1 / 1C / PRS 101 / LMG 12228) GN=rpsH PE=3 SV=1</t>
  </si>
  <si>
    <t>447;1108</t>
  </si>
  <si>
    <t>453;1124</t>
  </si>
  <si>
    <t>762;1988</t>
  </si>
  <si>
    <t>1301;3438</t>
  </si>
  <si>
    <t>sp|Q9HWF1|RL18_PSEAE</t>
  </si>
  <si>
    <t>&gt;sp|Q9HWF1|RL18_PSEAE 50S ribosomal protein L18 OS=Pseudomonas aeruginosa (strain ATCC 15692 / PAO1 / 1C / PRS 101 / LMG 12228) GN=rplR PE=3 SV=1</t>
  </si>
  <si>
    <t>187;567;568;984;1402</t>
  </si>
  <si>
    <t>189;575;576;999;1420</t>
  </si>
  <si>
    <t>323;324;959;960;961;1788;2518;2519</t>
  </si>
  <si>
    <t>552;553;1629;1630;1631;3134;4357;4358;4359;4360</t>
  </si>
  <si>
    <t>552;1630;1631;3134;4359</t>
  </si>
  <si>
    <t>sp|Q9HWF3|RL30_PSEAE</t>
  </si>
  <si>
    <t>&gt;sp|Q9HWF3|RL30_PSEAE 50S ribosomal protein L30 OS=Pseudomonas aeruginosa (strain ATCC 15692 / PAO1 / 1C / PRS 101 / LMG 12228) GN=rpmD PE=1 SV=3</t>
  </si>
  <si>
    <t>sp|Q9HWF5|SECY_PSEAE</t>
  </si>
  <si>
    <t>&gt;sp|Q9HWF5|SECY_PSEAE Protein translocase subunit SecY OS=Pseudomonas aeruginosa (strain ATCC 15692 / PAO1 / 1C / PRS 101 / LMG 12228) GN=secY PE=3 SV=1</t>
  </si>
  <si>
    <t>1010;1011</t>
  </si>
  <si>
    <t>1695;1696</t>
  </si>
  <si>
    <t>59;972;1019</t>
  </si>
  <si>
    <t>59;987;1034</t>
  </si>
  <si>
    <t>105;106;1772;1840</t>
  </si>
  <si>
    <t>205;206;3103;3230;3231</t>
  </si>
  <si>
    <t>206;3103;3231</t>
  </si>
  <si>
    <t>715;758;1136;1379</t>
  </si>
  <si>
    <t>726;769;1153;1397</t>
  </si>
  <si>
    <t>1284;1371;1372;2049;2480</t>
  </si>
  <si>
    <t>2231;2382;2383;2384;3549;4302</t>
  </si>
  <si>
    <t>2231;2382;3549;4302</t>
  </si>
  <si>
    <t>sp|Q9HX20|PROA_PSEAE</t>
  </si>
  <si>
    <t>&gt;sp|Q9HX20|PROA_PSEAE Gamma-glutamyl phosphate reductase OS=Pseudomonas aeruginosa (strain ATCC 15692 / PAO1 / 1C / PRS 101 / LMG 12228) GN=proA PE=3 SV=1</t>
  </si>
  <si>
    <t>396;456;776;1000</t>
  </si>
  <si>
    <t>401;462;787;1015</t>
  </si>
  <si>
    <t>673;674;675;676;776;777;1412;1813</t>
  </si>
  <si>
    <t>1162;1163;1164;1165;1166;1167;1168;1169;1320;1321;2453;3182</t>
  </si>
  <si>
    <t>1162;1320;2453;3182</t>
  </si>
  <si>
    <t>154;648;1059</t>
  </si>
  <si>
    <t>156;657;1075</t>
  </si>
  <si>
    <t>274;275;1151;1908;1909</t>
  </si>
  <si>
    <t>487;488;1997;3336;3337</t>
  </si>
  <si>
    <t>488;1997;3336</t>
  </si>
  <si>
    <t>581;1320</t>
  </si>
  <si>
    <t>589;1338</t>
  </si>
  <si>
    <t>980;2381</t>
  </si>
  <si>
    <t>1659;4152</t>
  </si>
  <si>
    <t>666;1369;1443</t>
  </si>
  <si>
    <t>677;1387;1461</t>
  </si>
  <si>
    <t>1181;2461;2462;2607;2608</t>
  </si>
  <si>
    <t>2044;4278;4279;4533;4534</t>
  </si>
  <si>
    <t>2044;4278;4534</t>
  </si>
  <si>
    <t>1550;1551</t>
  </si>
  <si>
    <t>2689;2690</t>
  </si>
  <si>
    <t>125;458;542;640;650;1098;1166;1229;1434;1447;1449;1463</t>
  </si>
  <si>
    <t>127;464;550;649;659;1114;1183;1247;1452;1465;1467;1481</t>
  </si>
  <si>
    <t>220;780;781;922;923;1141;1153;1970;1971;1972;2101;2213;2214;2588;2589;2612;2614;2634</t>
  </si>
  <si>
    <t>406;1328;1329;1558;1559;1986;1999;2000;3419;3420;3421;3653;3654;3871;3872;3873;4509;4510;4538;4541;4567</t>
  </si>
  <si>
    <t>406;1329;1558;1986;1999;3421;3653;3873;4510;4538;4541;4567</t>
  </si>
  <si>
    <t>395;1352</t>
  </si>
  <si>
    <t>400;1370</t>
  </si>
  <si>
    <t>671;672;2436;2437</t>
  </si>
  <si>
    <t>1160;1161;4234;4235</t>
  </si>
  <si>
    <t>1160;4234</t>
  </si>
  <si>
    <t>73;136;799</t>
  </si>
  <si>
    <t>75;138;810</t>
  </si>
  <si>
    <t>135;241;1451</t>
  </si>
  <si>
    <t>281;438;439;2519</t>
  </si>
  <si>
    <t>281;439;2519</t>
  </si>
  <si>
    <t>131;285;483;846;1062</t>
  </si>
  <si>
    <t>133;289;489;857;1078</t>
  </si>
  <si>
    <t>231;232;491;492;829;1524;1913</t>
  </si>
  <si>
    <t>419;420;874;875;1425;2625;2626;3343</t>
  </si>
  <si>
    <t>420;875;1425;2625;3343</t>
  </si>
  <si>
    <t>609;1364;1411</t>
  </si>
  <si>
    <t>617;1382;1429</t>
  </si>
  <si>
    <t>1025;2456;2532</t>
  </si>
  <si>
    <t>1715;4273;4381</t>
  </si>
  <si>
    <t>3747;3748</t>
  </si>
  <si>
    <t>11;1393</t>
  </si>
  <si>
    <t>11;1411</t>
  </si>
  <si>
    <t>17;2502;2503</t>
  </si>
  <si>
    <t>26;4334;4335;4336</t>
  </si>
  <si>
    <t>26;4335</t>
  </si>
  <si>
    <t>sp|Q9HYV7|BEKAS_PSEAE</t>
  </si>
  <si>
    <t>&gt;sp|Q9HYV7|BEKAS_PSEAE Beta-ketodecanoyl-[acyl-carrier-protein] synthase OS=Pseudomonas aeruginosa (strain ATCC 15692 / PAO1 / 1C / PRS 101 / LMG 12228) GN=PA3286 PE=1 SV=1</t>
  </si>
  <si>
    <t>sp|Q9HZ66|SERC_PSEAE</t>
  </si>
  <si>
    <t>&gt;sp|Q9HZ66|SERC_PSEAE Phosphoserine aminotransferase OS=Pseudomonas aeruginosa (strain ATCC 15692 / PAO1 / 1C / PRS 101 / LMG 12228) GN=serC PE=1 SV=1</t>
  </si>
  <si>
    <t>723;1444</t>
  </si>
  <si>
    <t>734;1462</t>
  </si>
  <si>
    <t>1293;2609</t>
  </si>
  <si>
    <t>2241;4535</t>
  </si>
  <si>
    <t>48;278;418;443;685;978;996;1024;1026;1146</t>
  </si>
  <si>
    <t>48;282;424;449;696;993;1011;1039;1041;1163</t>
  </si>
  <si>
    <t>82;83;84;476;477;718;719;753;1230;1779;1780;1809;1847;1850;1851;2069</t>
  </si>
  <si>
    <t>153;154;155;156;842;843;1237;1238;1239;1240;1289;2149;3111;3112;3113;3114;3178;3239;3240;3247;3248;3587</t>
  </si>
  <si>
    <t>153;843;1240;1289;2149;3113;3178;3239;3247;3587</t>
  </si>
  <si>
    <t>14;76;598;725;910;1243;1245;1438</t>
  </si>
  <si>
    <t>14;78;606;736;923;1261;1263;1456</t>
  </si>
  <si>
    <t>22;139;1009;1295;1296;1639;2234;2235;2237;2594;2595</t>
  </si>
  <si>
    <t>47;289;1694;2243;2244;2838;3901;3902;3904;4515;4516;4517;4518;4519</t>
  </si>
  <si>
    <t>47;289;1694;2244;2838;3902;3904;4515</t>
  </si>
  <si>
    <t>709;931</t>
  </si>
  <si>
    <t>720;944</t>
  </si>
  <si>
    <t>1270;1271;1673;1674</t>
  </si>
  <si>
    <t>2208;2209;2891;2892</t>
  </si>
  <si>
    <t>2209;2891</t>
  </si>
  <si>
    <t>12;20;77;80;90;111;112;128;142;215;246;261;294;305;310;320;332;362;393;493;496;520;524;570;710;733;750;771;775;796;804;867;880;933;936;1033;1074;1084;1107;1127;1204;1283;1293;1315;1370;1403;1433;1466</t>
  </si>
  <si>
    <t>True;True;True;True;True;True;True;True;True;True;True;True;True;True;True;True;True;True;True;True;True;True;True;True;True;True;True;True;True;True;True;True;True;True;True;True;True;True;True;True;True;True;True;True;True;True;True;True</t>
  </si>
  <si>
    <t>12;20;79;82;92;113;114;130;144;217;250;265;298;310;315;325;337;367;398;499;502;528;532;578;721;744;761;782;786;807;815;879;892;946;950;1048;1090;1100;1123;1144;1221;1301;1311;1333;1388;1421;1451;1484</t>
  </si>
  <si>
    <t>18;19;35;140;141;146;147;160;161;196;197;198;227;249;250;251;362;363;364;365;366;426;449;505;530;531;532;533;540;541;559;577;578;625;668;841;845;846;847;890;891;892;896;897;964;965;1272;1273;1274;1275;1309;1341;1342;1343;1344;1399;1400;1409;1410;1411;1445;1446;1459;1460;1561;1562;1582;1583;1584;1677;1678;1684;1685;1859;1931;1946;1947;1987;2021;2167;2312;2313;2314;2315;2332;2333;2372;2463;2464;2520;2587;2639;2640</t>
  </si>
  <si>
    <t>27;28;29;30;69;290;291;292;293;300;301;317;318;374;375;376;377;378;415;452;453;454;455;456;457;458;604;605;606;607;608;609;610;611;612;613;614;615;616;617;618;619;620;621;622;623;624;625;626;627;628;629;777;803;891;892;947;948;949;950;951;952;953;960;961;962;963;964;995;1019;1020;1095;1154;1155;1440;1445;1446;1447;1523;1524;1525;1530;1531;1636;1637;2210;2211;2212;2213;2214;2260;2261;2321;2322;2323;2324;2325;2326;2327;2328;2329;2330;2331;2332;2430;2431;2432;2433;2450;2451;2452;2508;2509;2510;2529;2530;2531;2532;2703;2704;2733;2734;2735;2736;2737;2738;2739;2740;2895;2896;2897;2905;2906;2907;3258;3373;3395;3396;3437;3493;3494;3796;3797;4043;4044;4045;4046;4047;4048;4084;4085;4143;4280;4281;4282;4361;4505;4506;4507;4508;4575;4576;4577</t>
  </si>
  <si>
    <t>30;69;291;301;317;374;376;415;453;605;777;803;891;952;962;995;1019;1095;1154;1440;1447;1523;1531;1636;2212;2260;2332;2432;2452;2509;2531;2704;2737;2896;2905;3258;3373;3395;3437;3493;3796;4045;4084;4143;4280;4361;4507;4575</t>
  </si>
  <si>
    <t>441;756;1162;1176;1224;1314;1448</t>
  </si>
  <si>
    <t>447;767;1179;1193;1242;1332;1466</t>
  </si>
  <si>
    <t>750;751;1367;1368;2096;2127;2128;2202;2203;2370;2371;2613</t>
  </si>
  <si>
    <t>1285;1286;2376;2377;3643;3749;3750;3853;3854;3855;3856;4141;4142;4539;4540</t>
  </si>
  <si>
    <t>1286;2377;3643;3750;3853;4142;4540</t>
  </si>
  <si>
    <t>144;159;267;647</t>
  </si>
  <si>
    <t>146;161;271;656</t>
  </si>
  <si>
    <t>253;254;282;457;1149;1150</t>
  </si>
  <si>
    <t>460;461;462;496;815;1995;1996</t>
  </si>
  <si>
    <t>460;496;815;1996</t>
  </si>
  <si>
    <t>300;1267</t>
  </si>
  <si>
    <t>304;1285</t>
  </si>
  <si>
    <t>519;2282;2283</t>
  </si>
  <si>
    <t>920;3997;3998</t>
  </si>
  <si>
    <t>920;3998</t>
  </si>
  <si>
    <t>1004;1071</t>
  </si>
  <si>
    <t>1019;1087</t>
  </si>
  <si>
    <t>1818;1927</t>
  </si>
  <si>
    <t>3193;3366;3367</t>
  </si>
  <si>
    <t>3193;3366</t>
  </si>
  <si>
    <t>2;1305</t>
  </si>
  <si>
    <t>2;1323</t>
  </si>
  <si>
    <t>3;4;2355;2356</t>
  </si>
  <si>
    <t>3;4;4113;4114</t>
  </si>
  <si>
    <t>4;4113</t>
  </si>
  <si>
    <t>2158;2159</t>
  </si>
  <si>
    <t>3783;3784</t>
  </si>
  <si>
    <t>2319;2320</t>
  </si>
  <si>
    <t>4053;4054;4055;4056</t>
  </si>
  <si>
    <t>68;98;161;370;377;425;637;749;769;835;849;850;1049;1261;1389</t>
  </si>
  <si>
    <t>69;100;163;375;382;431;646;760;780;846;860;861;1065;1279;1407</t>
  </si>
  <si>
    <t>123;175;176;284;285;633;634;644;645;726;727;1137;1138;1339;1340;1395;1396;1506;1507;1528;1529;1888;1889;2274;2496;2497;2498</t>
  </si>
  <si>
    <t>245;246;343;344;345;498;499;500;501;1103;1104;1105;1116;1117;1247;1248;1981;1982;2319;2320;2425;2426;2595;2596;2597;2598;2633;2634;3304;3305;3306;3307;3983;4327;4328;4329;4330</t>
  </si>
  <si>
    <t>245;343;501;1105;1117;1248;1981;2320;2426;2598;2633;2634;3306;3983;4328</t>
  </si>
  <si>
    <t>906;917;1303</t>
  </si>
  <si>
    <t>919;930;1321</t>
  </si>
  <si>
    <t>1632;1633;1650;2350</t>
  </si>
  <si>
    <t>2831;2832;2851;4108</t>
  </si>
  <si>
    <t>2832;2851;4108</t>
  </si>
  <si>
    <t>167;277;371;480;553;766;1180;1381</t>
  </si>
  <si>
    <t>169;281;376;486;561;777;1197;1399</t>
  </si>
  <si>
    <t>291;475;635;636;824;825;936;937;1391;1392;2132;2484;2485</t>
  </si>
  <si>
    <t>507;841;1106;1107;1416;1417;1578;1579;2421;2422;3754;4306;4307</t>
  </si>
  <si>
    <t>507;841;1107;1417;1579;2422;3754;4307</t>
  </si>
  <si>
    <t>274;313;513;714;800;873;962;1032;1045;1063;1064;1164;1371;1462</t>
  </si>
  <si>
    <t>278;318;521;725;811;885;977;1047;1061;1079;1080;1181;1389;1480</t>
  </si>
  <si>
    <t>467;468;469;544;545;876;877;1282;1283;1452;1453;1572;1573;1756;1757;1858;1879;1880;1914;1915;2098;2465;2466;2467;2633</t>
  </si>
  <si>
    <t>827;828;829;830;831;832;967;968;969;970;971;972;1491;1492;2228;2229;2230;2520;2521;2719;2720;2721;2722;2723;3083;3084;3085;3257;3294;3295;3344;3345;3645;3646;3647;3648;4283;4284;4285;4566</t>
  </si>
  <si>
    <t>831;972;1492;2230;2521;2722;3085;3257;3294;3344;3345;3645;4284;4566</t>
  </si>
  <si>
    <t>278;279</t>
  </si>
  <si>
    <t>492;493</t>
  </si>
  <si>
    <t>sp|Q9I137|GCSP1_PSEAE</t>
  </si>
  <si>
    <t>&gt;sp|Q9I137|GCSP1_PSEAE Glycine dehydrogenase (decarboxylating) 1 OS=Pseudomonas aeruginosa (strain ATCC 15692 / PAO1 / 1C / PRS 101 / LMG 12228) GN=gcvP1 PE=3 SV=1</t>
  </si>
  <si>
    <t>299;1056;1299</t>
  </si>
  <si>
    <t>303;1072;1317</t>
  </si>
  <si>
    <t>518;1901;2342</t>
  </si>
  <si>
    <t>919;3327;4094</t>
  </si>
  <si>
    <t>sp|Q9I1M0|ODB2_PSEAE</t>
  </si>
  <si>
    <t>&gt;sp|Q9I1M0|ODB2_PSEAE Lipoamide acyltransferase component of branched-chain alpha-keto acid dehydrogenase complex OS=Pseudomonas aeruginosa (strain ATCC 15692 / PAO1 / 1C / PRS 101 / LMG 12228) GN=bkdB PE=1 SV=1</t>
  </si>
  <si>
    <t>sp|Q9I1M1|ODBB_PSEAE</t>
  </si>
  <si>
    <t>&gt;sp|Q9I1M1|ODBB_PSEAE 2-oxoisovalerate dehydrogenase subunit beta OS=Pseudomonas aeruginosa (strain ATCC 15692 / PAO1 / 1C / PRS 101 / LMG 12228) GN=bkdA2 PE=3 SV=1</t>
  </si>
  <si>
    <t>sp|Q9I1M2|ODBA_PSEAE</t>
  </si>
  <si>
    <t>&gt;sp|Q9I1M2|ODBA_PSEAE 2-oxoisovalerate dehydrogenase subunit alpha OS=Pseudomonas aeruginosa (strain ATCC 15692 / PAO1 / 1C / PRS 101 / LMG 12228) GN=bkdA1 PE=3 SV=1</t>
  </si>
  <si>
    <t>544;974</t>
  </si>
  <si>
    <t>552;989</t>
  </si>
  <si>
    <t>925;1774</t>
  </si>
  <si>
    <t>1561;1562;3105</t>
  </si>
  <si>
    <t>1561;3105</t>
  </si>
  <si>
    <t>64;91;165;276;340;536;801;1217</t>
  </si>
  <si>
    <t>65;93;167;280;345;544;812;1234</t>
  </si>
  <si>
    <t>115;116;162;163;289;474;589;590;591;914;915;1454;2189</t>
  </si>
  <si>
    <t>226;227;319;320;505;840;1033;1034;1035;1036;1037;1038;1039;1550;1551;2522;3837</t>
  </si>
  <si>
    <t>226;320;505;840;1036;1550;2522;3837</t>
  </si>
  <si>
    <t>94;291;545;930;1163;1330</t>
  </si>
  <si>
    <t>96;295;553;943;1180;1348</t>
  </si>
  <si>
    <t>168;500;501;926;1671;1672;2097;2396</t>
  </si>
  <si>
    <t>327;885;886;1563;2887;2888;2889;2890;3644;4173</t>
  </si>
  <si>
    <t>327;886;1563;2889;3644;4173</t>
  </si>
  <si>
    <t>265;446;1186</t>
  </si>
  <si>
    <t>269;452;1203</t>
  </si>
  <si>
    <t>455;760;761;2140</t>
  </si>
  <si>
    <t>813;1299;1300;3763</t>
  </si>
  <si>
    <t>813;1300;3763</t>
  </si>
  <si>
    <t>809;1388</t>
  </si>
  <si>
    <t>820;1406</t>
  </si>
  <si>
    <t>1466;1467;2494;2495</t>
  </si>
  <si>
    <t>2540;2541;4325;4326</t>
  </si>
  <si>
    <t>2541;4326</t>
  </si>
  <si>
    <t>33;51;223;242;243;439;453;639;689;816;830;874;890;935;1058;1113;1147;1347;1354;1415</t>
  </si>
  <si>
    <t>33;51;225;246;247;445;459;648;700;827;841;886;903;948;949;1074;1129;1164;1365;1372;1433</t>
  </si>
  <si>
    <t>60;61;92;93;377;378;415;416;417;418;419;420;747;748;770;771;772;773;1140;1235;1478;1479;1498;1574;1575;1603;1604;1680;1681;1682;1683;1906;1907;1995;2070;2071;2429;2440;2441;2538;2539</t>
  </si>
  <si>
    <t>116;117;118;119;180;181;645;646;647;648;755;756;757;758;759;760;761;1282;1283;1313;1314;1315;1316;1984;1985;2154;2555;2556;2581;2724;2725;2726;2791;2792;2899;2900;2901;2902;2903;2904;3333;3334;3335;3447;3588;3589;3590;4224;4239;4240;4241;4391;4392</t>
  </si>
  <si>
    <t>119;180;648;758;760;1282;1315;1984;2154;2555;2581;2724;2791;2902;3333;3447;3590;4224;4239;4392</t>
  </si>
  <si>
    <t>13;14</t>
  </si>
  <si>
    <t>130;1270</t>
  </si>
  <si>
    <t>132;1288</t>
  </si>
  <si>
    <t>230;2288;2289</t>
  </si>
  <si>
    <t>418;4003;4004</t>
  </si>
  <si>
    <t>418;4004</t>
  </si>
  <si>
    <t>2149;2150</t>
  </si>
  <si>
    <t>3773;3774</t>
  </si>
  <si>
    <t>31;101;120;147;155;511;742;979;1046;1122;1225</t>
  </si>
  <si>
    <t>31;103;122;149;157;519;753;994;1062;1139;1243</t>
  </si>
  <si>
    <t>56;57;180;208;209;259;276;277;873;874;1325;1326;1781;1782;1881;1882;1883;2014;2204;2205</t>
  </si>
  <si>
    <t>112;113;351;352;390;391;392;468;469;489;490;491;1486;1487;1488;1489;2286;2287;2288;3115;3116;3117;3118;3296;3297;3298;3486;3857;3858</t>
  </si>
  <si>
    <t>112;351;390;468;489;1487;2286;3118;3298;3486;3857</t>
  </si>
  <si>
    <t>752;857</t>
  </si>
  <si>
    <t>763;868</t>
  </si>
  <si>
    <t>1346;1347;1541;1542</t>
  </si>
  <si>
    <t>2336;2337;2652;2653;2654;2655</t>
  </si>
  <si>
    <t>2336;2655</t>
  </si>
  <si>
    <t>54;78;295;404;552;602;632;706;1206;1241;1253;1309;1319;1407;1465</t>
  </si>
  <si>
    <t>54;80;299;410;560;610;641;717;1223;1259;1271;1327;1337;1425;1483</t>
  </si>
  <si>
    <t>97;142;143;506;507;508;697;935;1016;1062;1266;1267;2169;2170;2171;2172;2230;2231;2232;2248;2249;2363;2364;2379;2380;2525;2637;2638</t>
  </si>
  <si>
    <t>185;294;295;893;894;895;896;897;898;899;900;901;902;903;904;905;906;1206;1207;1577;1704;1779;2204;2205;3799;3800;3801;3802;3803;3804;3805;3806;3807;3808;3809;3810;3811;3812;3813;3814;3815;3897;3898;3899;3920;3921;3922;3923;3924;3925;3926;3927;3928;3929;4132;4133;4150;4151;4372;4571;4572;4573;4574</t>
  </si>
  <si>
    <t>185;294;903;1207;1577;1704;1779;2204;3809;3899;3926;4132;4151;4372;4573</t>
  </si>
  <si>
    <t>336;337;349;1391;1461</t>
  </si>
  <si>
    <t>341;342;354;1409;1479</t>
  </si>
  <si>
    <t>584;585;586;606;2500;2632</t>
  </si>
  <si>
    <t>1027;1028;1029;1030;1072;1073;4332;4564;4565</t>
  </si>
  <si>
    <t>1027;1030;1072;4332;4564</t>
  </si>
  <si>
    <t>sp|Q9I513|PUR5_PSEAE</t>
  </si>
  <si>
    <t>&gt;sp|Q9I513|PUR5_PSEAE Phosphoribosylformylglycinamidine cyclo-ligase OS=Pseudomonas aeruginosa (strain ATCC 15692 / PAO1 / 1C / PRS 101 / LMG 12228) GN=purM PE=3 SV=1</t>
  </si>
  <si>
    <t>137;302;905;1250;1339;1387</t>
  </si>
  <si>
    <t>139;306;918;1268;1357;1405</t>
  </si>
  <si>
    <t>242;522;523;1631;2243;2414;2493</t>
  </si>
  <si>
    <t>440;924;925;926;2830;3914;4197;4324</t>
  </si>
  <si>
    <t>440;925;2830;3914;4197;4324</t>
  </si>
  <si>
    <t>1297;1298</t>
  </si>
  <si>
    <t>2339;2340;2341</t>
  </si>
  <si>
    <t>4091;4092;4093</t>
  </si>
  <si>
    <t>4091;4093</t>
  </si>
  <si>
    <t>sp|Q9I5Q9|ARGC_PSEAE</t>
  </si>
  <si>
    <t>&gt;sp|Q9I5Q9|ARGC_PSEAE N-acetyl-gamma-glutamyl-phosphate reductase OS=Pseudomonas aeruginosa (strain ATCC 15692 / PAO1 / 1C / PRS 101 / LMG 12228) GN=argC PE=3 SV=1</t>
  </si>
  <si>
    <t>538;913;967;1385</t>
  </si>
  <si>
    <t>546;926;982;1403</t>
  </si>
  <si>
    <t>917;1643;1644;1765;1766;2490;2491</t>
  </si>
  <si>
    <t>1553;2842;2843;3096;3097;4320;4321;4322</t>
  </si>
  <si>
    <t>1553;2843;3097;4321</t>
  </si>
  <si>
    <t>226;318;437;588;620;677;838;868;961;1006;1010;1061;1248;1344;1420;1424</t>
  </si>
  <si>
    <t>228;323;443;596;628;629;688;849;880;976;1021;1025;1077;1266;1362;1438;1442</t>
  </si>
  <si>
    <t>381;555;556;743;744;991;992;993;1041;1042;1043;1044;1045;1212;1213;1214;1512;1513;1563;1564;1565;1754;1755;1820;1825;1826;1911;1912;2240;2423;2424;2546;2547;2553</t>
  </si>
  <si>
    <t>652;986;987;988;989;990;1271;1272;1273;1274;1275;1276;1671;1672;1673;1738;1739;1740;1741;1742;1743;1744;1745;1746;1747;1748;1749;1750;1751;1752;2122;2123;2124;2609;2610;2705;2706;2707;3081;3082;3195;3210;3211;3340;3341;3342;3910;4213;4214;4401;4402;4403;4412</t>
  </si>
  <si>
    <t>652;989;1275;1673;1743;2124;2610;2705;3082;3195;3210;3340;3910;4213;4401;4412</t>
  </si>
  <si>
    <t>95;96</t>
  </si>
  <si>
    <t>183;184</t>
  </si>
  <si>
    <t>1143;1182;1294</t>
  </si>
  <si>
    <t>1160;1199;1312</t>
  </si>
  <si>
    <t>2064;2065;2135;2334;2335</t>
  </si>
  <si>
    <t>3582;3583;3758;4086;4087</t>
  </si>
  <si>
    <t>3583;3758;4086</t>
  </si>
  <si>
    <t>668;807;1341</t>
  </si>
  <si>
    <t>679;818;1359</t>
  </si>
  <si>
    <t>1185;1463;2416;2417</t>
  </si>
  <si>
    <t>2050;2537;4199;4200</t>
  </si>
  <si>
    <t>2050;2537;4199</t>
  </si>
  <si>
    <t>88;338;413;556;871;908;947;1234</t>
  </si>
  <si>
    <t>90;343;419;564;883;921;962;1252</t>
  </si>
  <si>
    <t>158;587;709;944;1569;1636;1637;1706;2220</t>
  </si>
  <si>
    <t>314;1031;1225;1608;2716;2835;2836;2969;3881</t>
  </si>
  <si>
    <t>314;1031;1225;1608;2716;2836;2969;3881</t>
  </si>
  <si>
    <t>4;379</t>
  </si>
  <si>
    <t>4;384</t>
  </si>
  <si>
    <t>6;7;647</t>
  </si>
  <si>
    <t>6;7;8;1119</t>
  </si>
  <si>
    <t>6;1119</t>
  </si>
  <si>
    <t>325;514;976;1149</t>
  </si>
  <si>
    <t>330;522;991;1166</t>
  </si>
  <si>
    <t>565;878;1776;1777;2074</t>
  </si>
  <si>
    <t>1006;1493;3107;3108;3109;3593;3594</t>
  </si>
  <si>
    <t>1006;1493;3109;3593</t>
  </si>
  <si>
    <t>sp|Q9I7C4|DPO3B_PSEAE</t>
  </si>
  <si>
    <t>&gt;sp|Q9I7C4|DPO3B_PSEAE DNA polymerase III subunit beta OS=Pseudomonas aeruginosa (strain ATCC 15692 / PAO1 / 1C / PRS 101 / LMG 12228) GN=dnaN PE=3 SV=1</t>
  </si>
  <si>
    <t>279;1222</t>
  </si>
  <si>
    <t>283;1240</t>
  </si>
  <si>
    <t>478;2198</t>
  </si>
  <si>
    <t>844;3849</t>
  </si>
  <si>
    <t>339;430;834</t>
  </si>
  <si>
    <t>344;436;845</t>
  </si>
  <si>
    <t>588;734;1505</t>
  </si>
  <si>
    <t>1032;1258;2594</t>
  </si>
  <si>
    <t>117;914</t>
  </si>
  <si>
    <t>119;927</t>
  </si>
  <si>
    <t>205;1645</t>
  </si>
  <si>
    <t>387;2844</t>
  </si>
  <si>
    <t>614;645;726;1365;1425</t>
  </si>
  <si>
    <t>622;654;737;1383;1443</t>
  </si>
  <si>
    <t>1032;1147;1297;1298;2457;2554</t>
  </si>
  <si>
    <t>1725;1993;2245;2246;2247;2248;4274;4413</t>
  </si>
  <si>
    <t>1725;1993;2247;4274;4413</t>
  </si>
  <si>
    <t>0;574;955;1001;1205</t>
  </si>
  <si>
    <t>0;582;970;1016;1222</t>
  </si>
  <si>
    <t>0;970;1744;1814;2168</t>
  </si>
  <si>
    <t>0;1646;1647;3068;3183;3798</t>
  </si>
  <si>
    <t>0;1647;3068;3183;3798</t>
  </si>
  <si>
    <t>tr|G3XD64|G3XD64_PSEAE</t>
  </si>
  <si>
    <t>&gt;tr|G3XD64|G3XD64_PSEAE Site-determining protein OS=Pseudomonas aeruginosa (strain ATCC 15692 / PAO1 / 1C / PRS 101 / LMG 12228) GN=fleN PE=3 SV=1</t>
  </si>
  <si>
    <t>tr|G3XDB0|G3XDB0_PSEAE</t>
  </si>
  <si>
    <t>&gt;tr|G3XDB0|G3XDB0_PSEAE Catabolite repression control protein OS=Pseudomonas aeruginosa (strain ATCC 15692 / PAO1 / 1C / PRS 101 / LMG 12228) GN=crc PE=4 SV=1</t>
  </si>
  <si>
    <t>tr|Q9HTC2|Q9HTC2_PSEAE</t>
  </si>
  <si>
    <t>&gt;tr|Q9HTC2|Q9HTC2_PSEAE Probable coenzyme A transferase OS=Pseudomonas aeruginosa (strain ATCC 15692 / PAO1 / 1C / PRS 101 / LMG 12228) GN=PA5445 PE=1 SV=1</t>
  </si>
  <si>
    <t>526;763;1138</t>
  </si>
  <si>
    <t>534;774;1155</t>
  </si>
  <si>
    <t>900;1379;2055</t>
  </si>
  <si>
    <t>1534;2393;3565</t>
  </si>
  <si>
    <t>16;24;121;122;183;205;245;275;334;384;497;499;551;569;690;903;1008;1066;1067;1183;1356;1357;1358;1439;1440;1445;1456</t>
  </si>
  <si>
    <t>True;True;True;True;True;True;True;True;True;True;True;True;True;True;True;True;True;True;True;True;True;True;True;True;True;True;True</t>
  </si>
  <si>
    <t>16;24;123;124;185;207;249;279;339;389;503;504;506;559;577;701;916;1023;1082;1083;1200;1374;1375;1376;1457;1458;1463;1474</t>
  </si>
  <si>
    <t>25;26;41;42;43;44;210;211;212;213;317;318;349;424;425;470;471;472;473;580;655;848;849;850;851;853;934;962;963;1236;1237;1626;1627;1823;1917;1918;1919;1920;1921;2136;2137;2443;2444;2445;2446;2447;2596;2597;2598;2599;2600;2601;2602;2603;2610;2624;2625</t>
  </si>
  <si>
    <t>55;56;57;58;79;80;81;82;83;84;85;86;87;88;89;90;91;92;393;394;395;396;397;398;545;546;547;588;773;774;775;776;833;834;835;836;837;838;839;1022;1136;1448;1449;1450;1451;1452;1453;1454;1455;1457;1576;1632;1633;1634;1635;2155;2156;2820;2821;2822;2823;2824;2825;3208;3347;3348;3349;3350;3351;3352;3353;3354;3355;3356;3357;3358;3359;3360;3759;3760;4243;4244;4245;4246;4247;4248;4249;4250;4251;4252;4253;4254;4255;4256;4257;4258;4259;4260;4520;4521;4522;4523;4524;4525;4526;4527;4528;4529;4536;4552;4553</t>
  </si>
  <si>
    <t>57;80;393;398;546;588;774;839;1022;1136;1452;1457;1576;1632;2155;2821;3208;3347;3355;3759;4244;4252;4254;4522;4526;4536;4553</t>
  </si>
  <si>
    <t>17;25;124;169;231;448;557;678;718;1003;1014;1042;1349</t>
  </si>
  <si>
    <t>17;25;126;171;233;454;565;689;729;1018;1029;1058;1367</t>
  </si>
  <si>
    <t>27;28;29;30;45;46;216;217;218;219;293;387;388;389;763;764;945;946;947;1215;1287;1816;1817;1834;1876;2431;2432</t>
  </si>
  <si>
    <t>59;60;61;62;93;94;95;96;97;402;403;404;405;512;667;668;669;670;671;1302;1303;1304;1305;1609;1610;1611;1612;2125;2235;3185;3186;3187;3188;3189;3190;3191;3192;3219;3220;3291;4227;4228</t>
  </si>
  <si>
    <t>62;93;404;512;668;1305;1612;2125;2235;3186;3219;3291;4227</t>
  </si>
  <si>
    <t>353;543</t>
  </si>
  <si>
    <t>358;551</t>
  </si>
  <si>
    <t>612;924</t>
  </si>
  <si>
    <t>1081;1082;1560</t>
  </si>
  <si>
    <t>1082;1560</t>
  </si>
  <si>
    <t>1226;1227</t>
  </si>
  <si>
    <t>8;241;485;772;1065</t>
  </si>
  <si>
    <t>8;245;491;783;1081</t>
  </si>
  <si>
    <t>13;414;831;1401;1402;1916</t>
  </si>
  <si>
    <t>20;754;1427;2434;2435;3346</t>
  </si>
  <si>
    <t>20;754;1427;2434;3346</t>
  </si>
  <si>
    <t>624;1246</t>
  </si>
  <si>
    <t>633;1264</t>
  </si>
  <si>
    <t>1049;2238</t>
  </si>
  <si>
    <t>1757;3905;3906;3907;3908</t>
  </si>
  <si>
    <t>1757;3906</t>
  </si>
  <si>
    <t>315;604</t>
  </si>
  <si>
    <t>320;612</t>
  </si>
  <si>
    <t>549;550;1018</t>
  </si>
  <si>
    <t>978;979;1706</t>
  </si>
  <si>
    <t>979;1706</t>
  </si>
  <si>
    <t>tr|Q9HUT6|Q9HUT6_PSEAE</t>
  </si>
  <si>
    <t>&gt;tr|Q9HUT6|Q9HUT6_PSEAE Uncharacterized protein OS=Pseudomonas aeruginosa (strain ATCC 15692 / PAO1 / 1C / PRS 101 / LMG 12228) GN=PA4877 PE=4 SV=1</t>
  </si>
  <si>
    <t>1195;1196</t>
  </si>
  <si>
    <t>2081;2082</t>
  </si>
  <si>
    <t>864;865</t>
  </si>
  <si>
    <t>1470;1471;1472;1473;1474</t>
  </si>
  <si>
    <t>331;575;615;856;998;1219</t>
  </si>
  <si>
    <t>336;583;623;867;1013;1236</t>
  </si>
  <si>
    <t>575;576;971;1033;1034;1539;1540;1811;2192</t>
  </si>
  <si>
    <t>1017;1018;1648;1726;1727;2650;2651;3180;3843</t>
  </si>
  <si>
    <t>1017;1648;1727;2651;3180;3843</t>
  </si>
  <si>
    <t>22;1454</t>
  </si>
  <si>
    <t>22;1472</t>
  </si>
  <si>
    <t>37;38;2622</t>
  </si>
  <si>
    <t>71;72;73;74;75;76;4550</t>
  </si>
  <si>
    <t>72;4550</t>
  </si>
  <si>
    <t>tr|Q9HVH3|Q9HVH3_PSEAE</t>
  </si>
  <si>
    <t>&gt;tr|Q9HVH3|Q9HVH3_PSEAE Uncharacterized protein OS=Pseudomonas aeruginosa (strain ATCC 15692 / PAO1 / 1C / PRS 101 / LMG 12228) GN=PA4618 PE=4 SV=1</t>
  </si>
  <si>
    <t>234;366;411;586;1070;1317</t>
  </si>
  <si>
    <t>236;371;417;594;1086;1335</t>
  </si>
  <si>
    <t>393;629;706;987;988;1926;2375;2376</t>
  </si>
  <si>
    <t>677;1099;1220;1667;1668;3365;4146;4147</t>
  </si>
  <si>
    <t>677;1099;1220;1668;3365;4146</t>
  </si>
  <si>
    <t>471;999;1055;1075</t>
  </si>
  <si>
    <t>477;1014;1071;1091</t>
  </si>
  <si>
    <t>805;806;1812;1900;1932;1933;1934</t>
  </si>
  <si>
    <t>1385;1386;3181;3326;3374;3375;3376;3377;3378</t>
  </si>
  <si>
    <t>1386;3181;3326;3376</t>
  </si>
  <si>
    <t>391;1210</t>
  </si>
  <si>
    <t>396;1227</t>
  </si>
  <si>
    <t>665;666;2177;2178;2179;2180</t>
  </si>
  <si>
    <t>1149;1150;1151;3820;3821;3822;3823;3824;3825;3826;3827;3828</t>
  </si>
  <si>
    <t>1150;3821</t>
  </si>
  <si>
    <t>980;1047;1240;1257</t>
  </si>
  <si>
    <t>995;1063;1258;1275</t>
  </si>
  <si>
    <t>1783;1884;2228;2229;2256</t>
  </si>
  <si>
    <t>3119;3299;3300;3893;3894;3895;3896;3941</t>
  </si>
  <si>
    <t>3119;3300;3895;3941</t>
  </si>
  <si>
    <t>tr|Q9HW32|Q9HW32_PSEAE</t>
  </si>
  <si>
    <t>&gt;tr|Q9HW32|Q9HW32_PSEAE Insulin-cleaving metalloproteinase outer membrane protein OS=Pseudomonas aeruginosa (strain ATCC 15692 / PAO1 / 1C / PRS 101 / LMG 12228) GN=icmP PE=4 SV=1</t>
  </si>
  <si>
    <t>195;269;618;703;1277</t>
  </si>
  <si>
    <t>197;273;626;714;1295</t>
  </si>
  <si>
    <t>336;337;460;1038;1262;2301;2302;2303</t>
  </si>
  <si>
    <t>570;571;572;573;574;575;819;1732;2200;4020;4021;4022;4023;4024;4025;4026;4027;4028;4029;4030;4031;4032</t>
  </si>
  <si>
    <t>572;819;1732;2200;4030</t>
  </si>
  <si>
    <t>tr|Q9HW65|Q9HW65_PSEAE</t>
  </si>
  <si>
    <t>&gt;tr|Q9HW65|Q9HW65_PSEAE Uncharacterized protein OS=Pseudomonas aeruginosa (strain ATCC 15692 / PAO1 / 1C / PRS 101 / LMG 12228) GN=PA4336 PE=4 SV=1</t>
  </si>
  <si>
    <t>258;888;1343</t>
  </si>
  <si>
    <t>262;901;1361</t>
  </si>
  <si>
    <t>443;444;1600;2422</t>
  </si>
  <si>
    <t>797;798;2788;4212</t>
  </si>
  <si>
    <t>798;2788;4212</t>
  </si>
  <si>
    <t>421;658</t>
  </si>
  <si>
    <t>427;669</t>
  </si>
  <si>
    <t>722;1168;1169</t>
  </si>
  <si>
    <t>1243;2030;2031</t>
  </si>
  <si>
    <t>1243;2031</t>
  </si>
  <si>
    <t>222;428;653;853;1202;1446</t>
  </si>
  <si>
    <t>224;434;662;663;664;864;1219;1464</t>
  </si>
  <si>
    <t>376;731;732;1158;1159;1160;1161;1534;1535;2164;2611</t>
  </si>
  <si>
    <t>644;1253;1254;1255;1256;2014;2015;2016;2017;2018;2019;2020;2021;2022;2642;2643;2644;3792;4537</t>
  </si>
  <si>
    <t>644;1255;2020;2642;3792;4537</t>
  </si>
  <si>
    <t>17;18</t>
  </si>
  <si>
    <t>176;192;1011</t>
  </si>
  <si>
    <t>178;194;1026</t>
  </si>
  <si>
    <t>304;331;1827;1828;1829;1830</t>
  </si>
  <si>
    <t>526;562;563;3212;3213;3214;3215</t>
  </si>
  <si>
    <t>526;562;3214</t>
  </si>
  <si>
    <t>63;329;459;636;823;825;829</t>
  </si>
  <si>
    <t>64;334;465;645;834;836;840</t>
  </si>
  <si>
    <t>113;114;571;572;782;783;1135;1136;1488;1491;1496;1497</t>
  </si>
  <si>
    <t>224;225;1012;1013;1014;1330;1331;1979;1980;2565;2571;2578;2579;2580</t>
  </si>
  <si>
    <t>224;1013;1331;1979;2565;2571;2578</t>
  </si>
  <si>
    <t>118;730;1128;1442</t>
  </si>
  <si>
    <t>120;741;1145;1460</t>
  </si>
  <si>
    <t>206;1303;1304;2022;2605;2606</t>
  </si>
  <si>
    <t>388;2253;2254;3495;4531;4532</t>
  </si>
  <si>
    <t>388;2254;3495;4532</t>
  </si>
  <si>
    <t>787;1307</t>
  </si>
  <si>
    <t>798;1325</t>
  </si>
  <si>
    <t>1429;1430;2358</t>
  </si>
  <si>
    <t>2473;2474;4116;4117</t>
  </si>
  <si>
    <t>2474;4116</t>
  </si>
  <si>
    <t>594;1184;1185</t>
  </si>
  <si>
    <t>602;1201;1202</t>
  </si>
  <si>
    <t>1001;2138;2139</t>
  </si>
  <si>
    <t>1682;3761;3762</t>
  </si>
  <si>
    <t>tr|Q9HXV6|Q9HXV6_PSEAE</t>
  </si>
  <si>
    <t>&gt;tr|Q9HXV6|Q9HXV6_PSEAE Uncharacterized protein OS=Pseudomonas aeruginosa (strain ATCC 15692 / PAO1 / 1C / PRS 101 / LMG 12228) GN=PA3684 PE=4 SV=1</t>
  </si>
  <si>
    <t>316;590</t>
  </si>
  <si>
    <t>321;598</t>
  </si>
  <si>
    <t>551;552;995;996</t>
  </si>
  <si>
    <t>980;981;1675;1676</t>
  </si>
  <si>
    <t>980;1676</t>
  </si>
  <si>
    <t>140;727;822;968</t>
  </si>
  <si>
    <t>142;738;833;983</t>
  </si>
  <si>
    <t>247;1299;1300;1487;1767</t>
  </si>
  <si>
    <t>449;2249;2250;2564;3098</t>
  </si>
  <si>
    <t>449;2250;2564;3098</t>
  </si>
  <si>
    <t>198;252;449;697;721;872;1156;1159;1160;1218;1285;1313;1464</t>
  </si>
  <si>
    <t>200;256;455;708;732;884;1173;1176;1177;1235;1303;1331;1482</t>
  </si>
  <si>
    <t>340;341;433;765;1251;1290;1570;1571;2086;2091;2092;2093;2190;2191;2317;2318;2368;2369;2635;2636</t>
  </si>
  <si>
    <t>578;579;784;1306;2184;2238;2717;2718;3627;3628;3635;3636;3637;3838;3839;3840;3841;3842;4050;4051;4052;4137;4138;4139;4140;4568;4569;4570</t>
  </si>
  <si>
    <t>579;784;1306;2184;2238;2717;3627;3635;3637;3841;4051;4137;4569</t>
  </si>
  <si>
    <t>tr|Q9HY77|Q9HY77_PSEAE</t>
  </si>
  <si>
    <t>&gt;tr|Q9HY77|Q9HY77_PSEAE Glutaredoxin OS=Pseudomonas aeruginosa (strain ATCC 15692 / PAO1 / 1C / PRS 101 / LMG 12228) GN=PA3533 PE=3 SV=1</t>
  </si>
  <si>
    <t>359;893</t>
  </si>
  <si>
    <t>364;906</t>
  </si>
  <si>
    <t>621;1608</t>
  </si>
  <si>
    <t>1091;2798</t>
  </si>
  <si>
    <t>1026;1027</t>
  </si>
  <si>
    <t>1716;1717;1718</t>
  </si>
  <si>
    <t>201;983;1121</t>
  </si>
  <si>
    <t>203;998;1138</t>
  </si>
  <si>
    <t>345;1787;2012;2013</t>
  </si>
  <si>
    <t>583;3132;3133;3483;3484;3485</t>
  </si>
  <si>
    <t>583;3132;3485</t>
  </si>
  <si>
    <t>tr|Q9HY92|Q9HY92_PSEAE</t>
  </si>
  <si>
    <t>&gt;tr|Q9HY92|Q9HY92_PSEAE Adenylosuccinate lyase OS=Pseudomonas aeruginosa (strain ATCC 15692 / PAO1 / 1C / PRS 101 / LMG 12228) GN=PA3517 PE=3 SV=1</t>
  </si>
  <si>
    <t>19;20</t>
  </si>
  <si>
    <t>343;358</t>
  </si>
  <si>
    <t>2307;2308</t>
  </si>
  <si>
    <t>4037;4038;4039</t>
  </si>
  <si>
    <t>1170;1171;1172</t>
  </si>
  <si>
    <t>tr|Q9HYR5|Q9HYR5_PSEAE</t>
  </si>
  <si>
    <t>&gt;tr|Q9HYR5|Q9HYR5_PSEAE Probable short chain dehydrogenase OS=Pseudomonas aeruginosa (strain ATCC 15692 / PAO1 / 1C / PRS 101 / LMG 12228) GN=PA3330 PE=4 SV=1</t>
  </si>
  <si>
    <t>84;341;869</t>
  </si>
  <si>
    <t>86;346;881</t>
  </si>
  <si>
    <t>152;592;1566</t>
  </si>
  <si>
    <t>306;1040;2708;2709</t>
  </si>
  <si>
    <t>306;1040;2708</t>
  </si>
  <si>
    <t>219;312;564;700</t>
  </si>
  <si>
    <t>221;317;572;711</t>
  </si>
  <si>
    <t>373;543;955;956;1256;1257</t>
  </si>
  <si>
    <t>638;639;966;1622;1623;1624;2190;2191;2192;2193</t>
  </si>
  <si>
    <t>638;966;1622;2193</t>
  </si>
  <si>
    <t>162;186;375</t>
  </si>
  <si>
    <t>164;188;380</t>
  </si>
  <si>
    <t>286;321;322;642</t>
  </si>
  <si>
    <t>502;550;551;1113</t>
  </si>
  <si>
    <t>502;551;1113</t>
  </si>
  <si>
    <t>52;57;109;110;116;202;214;251;280;290;389;475;486;495;515;550;563;611;698;729;746;821;928;937;942;989;1027;1036;1069;1116;1119;1125;1152;1191;1322;1374;1413</t>
  </si>
  <si>
    <t>52;57;111;112;118;204;216;255;284;294;394;481;492;501;523;558;571;619;709;740;757;832;941;951;957;1004;1042;1052;1085;1132;1136;1142;1169;1208;1340;1392;1431</t>
  </si>
  <si>
    <t>94;102;103;193;194;195;204;346;360;361;432;479;498;499;662;663;813;814;832;844;879;880;933;954;1028;1252;1253;1302;1334;1485;1486;1668;1686;1700;1796;1852;1853;1866;1924;1925;1999;2000;2009;2010;2017;2018;2078;2079;2146;2147;2383;2384;2471;2535</t>
  </si>
  <si>
    <t>182;197;198;199;200;201;202;203;369;370;371;372;373;386;584;585;600;601;602;603;783;845;881;882;883;884;1146;1147;1401;1402;1428;1444;1494;1495;1575;1621;1719;2185;2186;2252;2314;2562;2563;2883;2908;2960;3145;3249;3250;3276;3363;3364;3453;3454;3480;3481;3489;3490;3608;3609;3610;3769;3770;3771;4154;4155;4156;4157;4289;4387</t>
  </si>
  <si>
    <t>182;197;370;373;386;585;601;783;845;882;1146;1401;1428;1444;1495;1575;1621;1719;2186;2252;2314;2563;2883;2908;2960;3145;3250;3276;3364;3453;3480;3489;3610;3771;4154;4289;4387</t>
  </si>
  <si>
    <t>529;560;619;797;1300</t>
  </si>
  <si>
    <t>537;568;627;808;1318</t>
  </si>
  <si>
    <t>904;950;1039;1040;1447;1448;2343;2344</t>
  </si>
  <si>
    <t>1538;1539;1616;1733;1734;1735;1736;1737;2511;2512;2513;2514;2515;2516;4095;4096;4097;4098</t>
  </si>
  <si>
    <t>1539;1616;1737;2514;4095</t>
  </si>
  <si>
    <t>785;1231</t>
  </si>
  <si>
    <t>796;1249</t>
  </si>
  <si>
    <t>1426;1427;2216;2217</t>
  </si>
  <si>
    <t>2470;2471;3876;3877</t>
  </si>
  <si>
    <t>2471;3877</t>
  </si>
  <si>
    <t>38;240;740;1189;1237;1451</t>
  </si>
  <si>
    <t>38;244;751;1206;1255;1469</t>
  </si>
  <si>
    <t>67;413;1321;1322;2144;2223;2617</t>
  </si>
  <si>
    <t>126;753;2279;2280;2281;2282;3767;3885;4544;4545</t>
  </si>
  <si>
    <t>126;753;2281;3767;3885;4545</t>
  </si>
  <si>
    <t>381;403;605</t>
  </si>
  <si>
    <t>386;409;613</t>
  </si>
  <si>
    <t>650;695;696;1019;1020</t>
  </si>
  <si>
    <t>1123;1204;1205;1707;1708</t>
  </si>
  <si>
    <t>1123;1205;1708</t>
  </si>
  <si>
    <t>32;287;297;741;885;951;969;1057;1087;1333;1350</t>
  </si>
  <si>
    <t>32;291;301;752;898;966;984;1073;1103;1351;1368</t>
  </si>
  <si>
    <t>58;59;494;495;513;514;1323;1324;1595;1738;1768;1902;1903;1904;1905;1950;1951;2401;2402;2433</t>
  </si>
  <si>
    <t>114;115;877;878;914;915;2283;2284;2285;2781;2782;3062;3099;3328;3329;3330;3331;3332;3399;3400;4179;4180;4229;4230;4231</t>
  </si>
  <si>
    <t>115;878;915;2284;2781;3062;3099;3329;3400;4179;4230</t>
  </si>
  <si>
    <t>463;576;616;743;975;1324;1353;1452</t>
  </si>
  <si>
    <t>469;584;624;754;990;1342;1371;1470</t>
  </si>
  <si>
    <t>792;972;1035;1327;1328;1775;2387;2438;2439;2618;2619</t>
  </si>
  <si>
    <t>1350;1649;1728;1729;2289;2290;3106;4163;4236;4237;4238;4546;4547</t>
  </si>
  <si>
    <t>1350;1649;1728;2290;3106;4163;4237;4546</t>
  </si>
  <si>
    <t>1585;1586</t>
  </si>
  <si>
    <t>2741;2742;2743;2744;2745;2746;2747;2748;2749;2750</t>
  </si>
  <si>
    <t>190;268;442;612;920;1390</t>
  </si>
  <si>
    <t>192;272;448;620;933;1408</t>
  </si>
  <si>
    <t>328;329;458;459;752;1029;1030;1654;2499</t>
  </si>
  <si>
    <t>558;559;816;817;818;1287;1288;1720;1721;1722;1723;2856;4331</t>
  </si>
  <si>
    <t>558;818;1288;1720;2856;4331</t>
  </si>
  <si>
    <t>115;174;218;270;402;488;531;988;1239;1342;1408;1423</t>
  </si>
  <si>
    <t>117;176;220;274;408;494;539;1003;1257;1360;1426;1441</t>
  </si>
  <si>
    <t>202;203;301;371;372;461;462;690;691;692;693;694;834;835;906;907;1794;1795;2226;2227;2418;2419;2420;2421;2526;2527;2552</t>
  </si>
  <si>
    <t>383;384;385;520;636;637;820;821;822;1198;1199;1200;1201;1202;1203;1430;1431;1542;1543;3142;3143;3144;3891;3892;4201;4202;4203;4204;4205;4206;4207;4208;4209;4210;4211;4373;4374;4375;4411</t>
  </si>
  <si>
    <t>383;520;637;820;1201;1430;1542;3144;3891;4202;4375;4411</t>
  </si>
  <si>
    <t>105;264;282;400;455;473;854;855;1012;1212;1213;1221;1311</t>
  </si>
  <si>
    <t>107;268;286;406;461;479;865;866;1027;1229;1230;1239;1329</t>
  </si>
  <si>
    <t>186;453;454;482;483;687;688;775;809;810;811;1536;1537;1538;1831;1832;2182;2183;2184;2185;2195;2196;2197;2366</t>
  </si>
  <si>
    <t>359;360;809;810;811;812;852;853;854;1195;1196;1318;1319;1397;1398;1399;2645;2646;2647;2648;2649;3216;3217;3830;3831;3832;3833;3846;3847;3848;4135</t>
  </si>
  <si>
    <t>360;811;854;1196;1318;1397;2646;2647;3216;3830;3832;3847;4135</t>
  </si>
  <si>
    <t>387;465;541;578</t>
  </si>
  <si>
    <t>392;471;549;586</t>
  </si>
  <si>
    <t>659;795;920;921;975;976</t>
  </si>
  <si>
    <t>1141;1354;1556;1557;1652;1653</t>
  </si>
  <si>
    <t>1141;1354;1556;1653</t>
  </si>
  <si>
    <t>tr|Q9I1E7|Q9I1E7_PSEAE</t>
  </si>
  <si>
    <t>&gt;tr|Q9I1E7|Q9I1E7_PSEAE Alkyl hydroperoxide reductase AhpD OS=Pseudomonas aeruginosa (strain ATCC 15692 / PAO1 / 1C / PRS 101 / LMG 12228) GN=PA2331 PE=3 SV=1</t>
  </si>
  <si>
    <t>1;100;141;788;813;1028;1260;1266</t>
  </si>
  <si>
    <t>1;102;143;799;824;1043;1278;1284</t>
  </si>
  <si>
    <t>1;2;178;179;248;1431;1432;1473;1474;1854;2272;2273;2281</t>
  </si>
  <si>
    <t>1;2;348;349;350;450;451;2475;2476;2549;2550;3251;3981;3982;3996</t>
  </si>
  <si>
    <t>2;348;450;2476;2550;3251;3981;3996</t>
  </si>
  <si>
    <t>39;324;694;992;1078</t>
  </si>
  <si>
    <t>39;329;705;1007;1094</t>
  </si>
  <si>
    <t>68;564;1246;1247;1801;1938</t>
  </si>
  <si>
    <t>127;1005;2177;2178;3152;3153;3384</t>
  </si>
  <si>
    <t>127;1005;2178;3153;3384</t>
  </si>
  <si>
    <t>561;719;759;784;1318;1340</t>
  </si>
  <si>
    <t>569;730;770;795;1336;1358</t>
  </si>
  <si>
    <t>951;1288;1373;1425;2377;2378;2415</t>
  </si>
  <si>
    <t>1617;1618;2236;2385;2469;4148;4149;4198</t>
  </si>
  <si>
    <t>1617;2236;2385;2469;4148;4198</t>
  </si>
  <si>
    <t>221;343;532;652;791;1052;1080;1086;1092</t>
  </si>
  <si>
    <t>223;348;540;661;802;1068;1096;1102;1108</t>
  </si>
  <si>
    <t>375;595;908;909;1156;1157;1436;1437;1893;1894;1895;1896;1940;1941;1949;1959</t>
  </si>
  <si>
    <t>642;643;1043;1544;1545;2010;2011;2012;2013;2480;2481;2482;2483;3312;3313;3314;3315;3316;3317;3318;3319;3320;3321;3386;3387;3388;3389;3398;3408</t>
  </si>
  <si>
    <t>643;1043;1544;2010;2480;3320;3388;3398;3408</t>
  </si>
  <si>
    <t>440;877;943;1016</t>
  </si>
  <si>
    <t>446;889;958;1031</t>
  </si>
  <si>
    <t>749;1578;1579;1701;1837</t>
  </si>
  <si>
    <t>1284;2729;2730;2961;3227</t>
  </si>
  <si>
    <t>1284;2730;2961;3227</t>
  </si>
  <si>
    <t>390;464;781</t>
  </si>
  <si>
    <t>395;470;792</t>
  </si>
  <si>
    <t>664;793;794;1421</t>
  </si>
  <si>
    <t>1148;1351;1352;1353;2465</t>
  </si>
  <si>
    <t>1148;1353;2465</t>
  </si>
  <si>
    <t>93;104;273;587;589;608;720;778;1382;1383</t>
  </si>
  <si>
    <t>95;106;277;595;597;616;731;789;1400;1401</t>
  </si>
  <si>
    <t>166;167;185;465;466;989;990;994;1024;1289;1414;1415;2486;2487</t>
  </si>
  <si>
    <t>325;326;358;825;826;1669;1670;1674;1714;2237;2455;2456;4308;4309;4310</t>
  </si>
  <si>
    <t>325;358;826;1670;1674;1714;2237;2455;4308;4310</t>
  </si>
  <si>
    <t>827;828</t>
  </si>
  <si>
    <t>1419;1420;1421;1422;1423;1424</t>
  </si>
  <si>
    <t>429;1103</t>
  </si>
  <si>
    <t>435;1119</t>
  </si>
  <si>
    <t>733;1981</t>
  </si>
  <si>
    <t>1257;3431</t>
  </si>
  <si>
    <t>603;1090</t>
  </si>
  <si>
    <t>611;1106</t>
  </si>
  <si>
    <t>1017;1956</t>
  </si>
  <si>
    <t>1705;3405</t>
  </si>
  <si>
    <t>44;103;345;355;623;728;858;1112;1195</t>
  </si>
  <si>
    <t>44;105;350;360;632;739;869;1128;1212</t>
  </si>
  <si>
    <t>76;77;184;597;614;615;1048;1301;1543;1994;2153</t>
  </si>
  <si>
    <t>143;144;357;1045;1084;1085;1756;2251;2656;3446;3777</t>
  </si>
  <si>
    <t>143;357;1045;1084;1756;2251;2656;3446;3777</t>
  </si>
  <si>
    <t>tr|Q9I2Y5|Q9I2Y5_PSEAE</t>
  </si>
  <si>
    <t>&gt;tr|Q9I2Y5|Q9I2Y5_PSEAE 2-dehydropantoate 2-reductase OS=Pseudomonas aeruginosa (strain ATCC 15692 / PAO1 / 1C / PRS 101 / LMG 12228) GN=PA1752 PE=3 SV=1</t>
  </si>
  <si>
    <t>160;527</t>
  </si>
  <si>
    <t>162;535</t>
  </si>
  <si>
    <t>283;901</t>
  </si>
  <si>
    <t>497;1535</t>
  </si>
  <si>
    <t>tr|Q9I367|Q9I367_PSEAE</t>
  </si>
  <si>
    <t>&gt;tr|Q9I367|Q9I367_PSEAE Uncharacterized protein OS=Pseudomonas aeruginosa (strain ATCC 15692 / PAO1 / 1C / PRS 101 / LMG 12228) GN=PA1658 PE=4 SV=1</t>
  </si>
  <si>
    <t>256;346;392;394</t>
  </si>
  <si>
    <t>260;351;397;399</t>
  </si>
  <si>
    <t>438;439;440;441;598;599;667;669;670</t>
  </si>
  <si>
    <t>790;791;792;793;794;795;1046;1047;1152;1153;1156;1157;1158;1159</t>
  </si>
  <si>
    <t>793;1046;1153;1156</t>
  </si>
  <si>
    <t>149;207;217;228;314;326;376;479;547;565;662;674;705;811;812;841;884;915;1041;1130</t>
  </si>
  <si>
    <t>151;209;219;230;319;331;381;485;555;573;673;685;716;822;823;852;896;897;928;1057;1147</t>
  </si>
  <si>
    <t>262;351;369;370;384;546;547;548;566;567;643;822;823;929;957;1174;1205;1265;1469;1470;1471;1472;1517;1591;1592;1593;1594;1646;1647;1874;1875;2024</t>
  </si>
  <si>
    <t>473;590;632;633;634;635;663;664;973;974;975;976;977;1007;1008;1114;1115;1412;1413;1414;1415;1571;1625;1626;1627;2036;2101;2203;2543;2544;2545;2546;2547;2548;2614;2762;2763;2764;2765;2766;2767;2768;2769;2770;2771;2772;2773;2774;2775;2776;2777;2778;2779;2780;2845;2846;2847;2848;3287;3288;3289;3290;3497</t>
  </si>
  <si>
    <t>473;590;634;663;975;1008;1114;1412;1571;1626;2036;2101;2203;2543;2547;2614;2775;2847;3289;3497</t>
  </si>
  <si>
    <t>383;713;864;919;1304</t>
  </si>
  <si>
    <t>388;724;876;932;1322</t>
  </si>
  <si>
    <t>653;654;1280;1281;1554;1555;1556;1557;1653;2351;2352;2353;2354</t>
  </si>
  <si>
    <t>1130;1131;1132;1133;1134;1135;2223;2224;2225;2226;2227;2695;2696;2697;2698;2854;2855;4109;4110;4111;4112</t>
  </si>
  <si>
    <t>1130;2224;2695;2854;4109</t>
  </si>
  <si>
    <t>415;416;424;457;554;555;627;667;669;722;753;963;1177;1201;1223</t>
  </si>
  <si>
    <t>421;422;430;463;562;563;636;678;680;733;764;978;1194;1218;1241</t>
  </si>
  <si>
    <t>711;712;713;714;725;778;779;938;939;940;941;942;943;1052;1182;1183;1184;1186;1187;1188;1291;1292;1348;1349;1350;1351;1352;1353;1354;1355;1356;1357;1358;1359;1360;1361;1362;1758;1759;2129;2163;2199;2200;2201</t>
  </si>
  <si>
    <t>1228;1229;1230;1231;1246;1322;1323;1324;1325;1326;1327;1580;1581;1582;1583;1584;1585;1586;1587;1588;1589;1590;1591;1592;1593;1594;1595;1596;1597;1598;1599;1600;1601;1602;1603;1604;1605;1606;1607;1760;1761;1762;2045;2046;2047;2048;2049;2051;2052;2053;2054;2239;2240;2338;2339;2340;2341;2342;2343;2344;2345;2346;2347;2348;2349;2350;2351;2352;2353;2354;2355;2356;2357;2358;2359;2360;2361;2362;2363;2364;3086;3087;3088;3089;3751;3791;3850;3851;3852</t>
  </si>
  <si>
    <t>1229;1231;1246;1326;1584;1598;1760;2048;2052;2239;2355;3089;3751;3791;3850</t>
  </si>
  <si>
    <t>1135;1238</t>
  </si>
  <si>
    <t>1152;1256</t>
  </si>
  <si>
    <t>2047;2048;2224;2225</t>
  </si>
  <si>
    <t>3545;3546;3547;3548;3886;3887;3888;3889;3890</t>
  </si>
  <si>
    <t>3545;3889</t>
  </si>
  <si>
    <t>2107;2108;2109;2110</t>
  </si>
  <si>
    <t>3660;3661;3662;3663;3664;3665;3666</t>
  </si>
  <si>
    <t>412;492;505;1020;1168;1410;1418</t>
  </si>
  <si>
    <t>418;498;513;1035;1185;1428;1436</t>
  </si>
  <si>
    <t>707;708;840;862;863;1841;1842;2104;2105;2106;2530;2531;2543;2544</t>
  </si>
  <si>
    <t>1221;1222;1223;1224;1438;1439;1468;1469;3232;3233;3234;3657;3658;3659;4379;4380;4397;4398</t>
  </si>
  <si>
    <t>1222;1438;1469;3232;3657;4379;4397</t>
  </si>
  <si>
    <t>9;191;1129</t>
  </si>
  <si>
    <t>9;193;1146</t>
  </si>
  <si>
    <t>14;15;330;2023</t>
  </si>
  <si>
    <t>21;22;23;24;560;561;3496</t>
  </si>
  <si>
    <t>23;561;3496</t>
  </si>
  <si>
    <t>477;562</t>
  </si>
  <si>
    <t>483;570</t>
  </si>
  <si>
    <t>817;818;952;953</t>
  </si>
  <si>
    <t>1405;1406;1619;1620</t>
  </si>
  <si>
    <t>1406;1620</t>
  </si>
  <si>
    <t>654;660;734;970</t>
  </si>
  <si>
    <t>665;671;745;985</t>
  </si>
  <si>
    <t>1162;1171;1310;1311;1769;1770</t>
  </si>
  <si>
    <t>2023;2033;2262;2263;3100;3101</t>
  </si>
  <si>
    <t>2023;2033;2263;3101</t>
  </si>
  <si>
    <t>29;47;368;948;1114;1392;1477</t>
  </si>
  <si>
    <t>29;47;373;963;1130;1410;1495</t>
  </si>
  <si>
    <t>52;53;54;81;631;1707;1708;1709;1996;2501;2657</t>
  </si>
  <si>
    <t>106;107;108;109;110;152;1101;2970;2971;2972;3448;4333;4614</t>
  </si>
  <si>
    <t>109;152;1101;2971;3448;4333;4614</t>
  </si>
  <si>
    <t>tr|Q9I4I2|Q9I4I2_PSEAE</t>
  </si>
  <si>
    <t>&gt;tr|Q9I4I2|Q9I4I2_PSEAE Ribonucleoside-diphosphate reductase subunit beta OS=Pseudomonas aeruginosa (strain ATCC 15692 / PAO1 / 1C / PRS 101 / LMG 12228) GN=nrdB PE=3 SV=1</t>
  </si>
  <si>
    <t>504;973</t>
  </si>
  <si>
    <t>512;988</t>
  </si>
  <si>
    <t>861;1773</t>
  </si>
  <si>
    <t>1467;3104</t>
  </si>
  <si>
    <t>tr|Q9I4Q5|Q9I4Q5_PSEAE</t>
  </si>
  <si>
    <t>&gt;tr|Q9I4Q5|Q9I4Q5_PSEAE Uncharacterized protein OS=Pseudomonas aeruginosa (strain ATCC 15692 / PAO1 / 1C / PRS 101 / LMG 12228) GN=PA1069 PE=4 SV=1</t>
  </si>
  <si>
    <t>55;815;879;960</t>
  </si>
  <si>
    <t>55;826;891;975</t>
  </si>
  <si>
    <t>98;99;1477;1581;1752;1753</t>
  </si>
  <si>
    <t>186;187;188;189;190;191;192;193;2554;2732;3078;3079;3080</t>
  </si>
  <si>
    <t>189;2554;2732;3079</t>
  </si>
  <si>
    <t>tr|Q9I522|Q9I522_PSEAE</t>
  </si>
  <si>
    <t>&gt;tr|Q9I522|Q9I522_PSEAE Lipopolysaccharide biosynthetic protein LpxO2 OS=Pseudomonas aeruginosa (strain ATCC 15692 / PAO1 / 1C / PRS 101 / LMG 12228) GN=lpxO2 PE=4 SV=1</t>
  </si>
  <si>
    <t>tr|Q9I5F5|Q9I5F5_PSEAE</t>
  </si>
  <si>
    <t>&gt;tr|Q9I5F5|Q9I5F5_PSEAE Sodium/proline symporter PutP OS=Pseudomonas aeruginosa (strain ATCC 15692 / PAO1 / 1C / PRS 101 / LMG 12228) GN=putP PE=3 SV=1</t>
  </si>
  <si>
    <t>213;695;782;863;991;1251;1284;1323;1336;1351;1361;1419</t>
  </si>
  <si>
    <t>215;706;793;875;1006;1269;1302;1341;1354;1369;1379;1437</t>
  </si>
  <si>
    <t>358;359;1248;1422;1552;1553;1800;2244;2245;2316;2385;2386;2406;2407;2434;2435;2451;2452;2545</t>
  </si>
  <si>
    <t>597;598;599;2179;2466;2691;2692;2693;2694;3150;3151;3915;3916;3917;4049;4158;4159;4160;4161;4162;4184;4185;4232;4233;4266;4267;4399;4400</t>
  </si>
  <si>
    <t>598;2179;2466;2691;3151;3915;4049;4160;4185;4232;4267;4400</t>
  </si>
  <si>
    <t>427;579;717</t>
  </si>
  <si>
    <t>433;587;728</t>
  </si>
  <si>
    <t>729;730;977;1286</t>
  </si>
  <si>
    <t>1250;1251;1252;1654;2233;2234</t>
  </si>
  <si>
    <t>1252;1654;2233</t>
  </si>
  <si>
    <t>58;135;253;687;774;789;792;803;883;900;921;958;1089;1170;1345;1401</t>
  </si>
  <si>
    <t>58;137;257;698;785;800;803;814;895;913;934;973;1105;1187;1363;1419</t>
  </si>
  <si>
    <t>104;239;240;434;435;1232;1233;1405;1406;1407;1408;1433;1434;1438;1439;1440;1457;1458;1589;1590;1619;1620;1655;1656;1749;1954;1955;2111;2425;2426;2514;2515;2516;2517</t>
  </si>
  <si>
    <t>204;435;436;437;785;786;787;2151;2152;2444;2445;2446;2447;2448;2449;2477;2478;2484;2485;2486;2487;2488;2489;2526;2527;2528;2755;2756;2757;2758;2759;2760;2761;2809;2810;2857;2858;2859;2860;3074;3075;3403;3404;3667;4215;4216;4217;4218;4351;4352;4353;4354;4355;4356</t>
  </si>
  <si>
    <t>204;436;786;2151;2445;2478;2487;2526;2756;2809;2857;3075;3403;3667;4217;4353</t>
  </si>
  <si>
    <t>260;352;364</t>
  </si>
  <si>
    <t>264;357;369</t>
  </si>
  <si>
    <t>448;610;611;627</t>
  </si>
  <si>
    <t>802;1079;1080;1097</t>
  </si>
  <si>
    <t>802;1079;1097</t>
  </si>
  <si>
    <t>386;692</t>
  </si>
  <si>
    <t>391;703</t>
  </si>
  <si>
    <t>658;1242;1243</t>
  </si>
  <si>
    <t>1139;1140;2171;2172</t>
  </si>
  <si>
    <t>1140;2172</t>
  </si>
  <si>
    <t>71;401;423;768;859;938;986;1157;1378;1441</t>
  </si>
  <si>
    <t>72;407;429;779;870;952;1001;1174;1396;1459</t>
  </si>
  <si>
    <t>128;689;724;1394;1544;1687;1688;1791;1792;2087;2088;2478;2479;2604</t>
  </si>
  <si>
    <t>252;1197;1245;2424;2657;2909;2910;3139;3140;3629;3630;3631;4299;4300;4301;4530</t>
  </si>
  <si>
    <t>252;1197;1245;2424;2657;2909;3140;3631;4300;4530</t>
  </si>
  <si>
    <t>151;247;254;530</t>
  </si>
  <si>
    <t>153;251;258;538</t>
  </si>
  <si>
    <t>269;427;436;905</t>
  </si>
  <si>
    <t>480;778;788;1540;1541</t>
  </si>
  <si>
    <t>480;778;788;1541</t>
  </si>
  <si>
    <t>2329;2330</t>
  </si>
  <si>
    <t>4078;4079;4080;4081;4082</t>
  </si>
  <si>
    <t>761;1072;1426</t>
  </si>
  <si>
    <t>772;1088;1444</t>
  </si>
  <si>
    <t>1375;1376;1928;2555</t>
  </si>
  <si>
    <t>2387;2388;2389;2390;3368;4414</t>
  </si>
  <si>
    <t>2388;3368;4414</t>
  </si>
  <si>
    <t>182;209</t>
  </si>
  <si>
    <t>184;211</t>
  </si>
  <si>
    <t>315;316;353;354</t>
  </si>
  <si>
    <t>543;544;592;593</t>
  </si>
  <si>
    <t>544;592</t>
  </si>
  <si>
    <t>751;840;1120</t>
  </si>
  <si>
    <t>762;851;1137</t>
  </si>
  <si>
    <t>1345;1515;1516;2011</t>
  </si>
  <si>
    <t>2333;2334;2335;2612;2613;3482</t>
  </si>
  <si>
    <t>2333;2613;3482</t>
  </si>
  <si>
    <t>7;385;1137;1467</t>
  </si>
  <si>
    <t>7;390;1154;1485</t>
  </si>
  <si>
    <t>11;12;656;657;2050;2051;2052;2053;2054;2641</t>
  </si>
  <si>
    <t>16;17;18;19;1137;1138;3550;3551;3552;3553;3554;3555;3556;3557;3558;3559;3560;3561;3562;3563;3564;4578;4579</t>
  </si>
  <si>
    <t>16;1137;3551;4578</t>
  </si>
  <si>
    <t>323;502;1417</t>
  </si>
  <si>
    <t>328;510;1435</t>
  </si>
  <si>
    <t>563;859;2542</t>
  </si>
  <si>
    <t>1004;1465;4396</t>
  </si>
  <si>
    <t>922;1093;1151;1396</t>
  </si>
  <si>
    <t>935;1109;1168;1414</t>
  </si>
  <si>
    <t>1657;1960;2077;2507;2508</t>
  </si>
  <si>
    <t>2861;3409;3607;4340;4341</t>
  </si>
  <si>
    <t>2861;3409;3607;4341</t>
  </si>
  <si>
    <t>145;378;494;1099;1192</t>
  </si>
  <si>
    <t>147;383;500;1115;1209</t>
  </si>
  <si>
    <t>255;256;257;646;842;843;1973;2148</t>
  </si>
  <si>
    <t>463;464;465;1118;1441;1442;1443;3422;3772</t>
  </si>
  <si>
    <t>465;1118;1442;3422;3772</t>
  </si>
  <si>
    <t>36;573;643;1088;1450</t>
  </si>
  <si>
    <t>36;581;652;1104;1468</t>
  </si>
  <si>
    <t>65;969;1144;1952;1953;2615;2616</t>
  </si>
  <si>
    <t>123;124;1644;1645;1989;3401;3402;4542;4543</t>
  </si>
  <si>
    <t>124;1644;1989;3401;4543</t>
  </si>
  <si>
    <t>tr|Q9I753|Q9I753_PSEAE</t>
  </si>
  <si>
    <t>&gt;tr|Q9I753|Q9I753_PSEAE Uncharacterized protein OS=Pseudomonas aeruginosa (strain ATCC 15692 / PAO1 / 1C / PRS 101 / LMG 12228) GN=PA0079 PE=4 SV=1</t>
  </si>
  <si>
    <t>2472;2473</t>
  </si>
  <si>
    <t>4290;4291</t>
  </si>
  <si>
    <t>984;985</t>
  </si>
  <si>
    <t>1663;1664;1665</t>
  </si>
  <si>
    <t>Protein IDs-C4HSL (full)</t>
  </si>
  <si>
    <t>Probe 12 (subtracted)</t>
  </si>
  <si>
    <t>Protein IDs-Probe 12 (subtracted)</t>
  </si>
  <si>
    <t>Protein IDs-Probe 12 (full)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</si>
  <si>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scheme val="minor"/>
      </rPr>
      <t xml:space="preserve"> </t>
    </r>
  </si>
  <si>
    <r>
      <rPr>
        <b/>
        <sz val="11"/>
        <color rgb="FFFFC000"/>
        <rFont val="Arial"/>
        <family val="2"/>
        <scheme val="minor"/>
      </rPr>
      <t>Yellow</t>
    </r>
    <r>
      <rPr>
        <b/>
        <sz val="11"/>
        <color theme="1"/>
        <rFont val="Arial"/>
        <family val="2"/>
        <scheme val="minor"/>
      </rPr>
      <t xml:space="preserve">, </t>
    </r>
    <r>
      <rPr>
        <b/>
        <sz val="11"/>
        <color theme="9"/>
        <rFont val="Arial"/>
        <family val="2"/>
        <scheme val="minor"/>
      </rPr>
      <t>Green</t>
    </r>
    <r>
      <rPr>
        <b/>
        <sz val="11"/>
        <color theme="1"/>
        <rFont val="Arial"/>
        <family val="2"/>
        <scheme val="minor"/>
      </rPr>
      <t xml:space="preserve"> and </t>
    </r>
    <r>
      <rPr>
        <b/>
        <sz val="11"/>
        <color theme="4"/>
        <rFont val="Arial"/>
        <family val="2"/>
        <scheme val="minor"/>
      </rPr>
      <t>Blue</t>
    </r>
    <r>
      <rPr>
        <b/>
        <sz val="11"/>
        <color theme="1"/>
        <rFont val="Arial"/>
        <family val="2"/>
        <scheme val="minor"/>
      </rPr>
      <t xml:space="preserve"> sheets are independent biological replicates: </t>
    </r>
    <r>
      <rPr>
        <sz val="11"/>
        <color theme="1"/>
        <rFont val="Arial"/>
        <family val="2"/>
        <scheme val="minor"/>
      </rPr>
      <t>Bacteria were grown, harvested, lysed, the lysates were incubated with C4HSL/Probe 12 in triplicates and labeled, downstream processed, streptavidin affinity enriched and trypticaly digested on the same day. StageTips desalting was done on the next day and LC-MS/MS analysis was performed later</t>
    </r>
  </si>
  <si>
    <t>Excel sheets 
content</t>
  </si>
  <si>
    <t>Experiment 5</t>
  </si>
  <si>
    <t>5-1 proteinGroups C4HSL-1</t>
  </si>
  <si>
    <t xml:space="preserve">Experiment 5 repeat 1
Raw data results of C4HSL control labeling </t>
  </si>
  <si>
    <t>5-1 proteinGroups Probe 12</t>
  </si>
  <si>
    <t xml:space="preserve">Experiment 5 repeat 1
Raw data results of Probe 12 labeling </t>
  </si>
  <si>
    <t>5-1 Sheet1</t>
  </si>
  <si>
    <t xml:space="preserve">Experiment 5 repeat 1: 
C4HSL results and unique Probe 12 results (C4HSL hits are subtracted) </t>
  </si>
  <si>
    <t>5-1 Sheet2</t>
  </si>
  <si>
    <r>
      <t xml:space="preserve">Experiment 5 repeat 1:  
Filtered data of proteins for Probe 12 labeling which retain razor+unique peptides requirement of &gt;1 for each replicate (filled with </t>
    </r>
    <r>
      <rPr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>)</t>
    </r>
  </si>
  <si>
    <r>
      <t xml:space="preserve">For </t>
    </r>
    <r>
      <rPr>
        <b/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 xml:space="preserve"> and </t>
    </r>
    <r>
      <rPr>
        <b/>
        <sz val="11"/>
        <color theme="4" tint="-0.249977111117893"/>
        <rFont val="Arial"/>
        <family val="2"/>
        <scheme val="minor"/>
      </rPr>
      <t>Blue</t>
    </r>
    <r>
      <rPr>
        <sz val="11"/>
        <color theme="1"/>
        <rFont val="Arial"/>
        <family val="2"/>
        <scheme val="minor"/>
      </rPr>
      <t xml:space="preserve"> sheets-</t>
    </r>
    <r>
      <rPr>
        <u/>
        <sz val="11"/>
        <color theme="1"/>
        <rFont val="Arial"/>
        <family val="2"/>
        <scheme val="minor"/>
      </rPr>
      <t>same as above</t>
    </r>
    <r>
      <rPr>
        <sz val="11"/>
        <color theme="1"/>
        <rFont val="Arial"/>
        <family val="2"/>
        <scheme val="minor"/>
      </rPr>
      <t xml:space="preserve">
only </t>
    </r>
    <r>
      <rPr>
        <b/>
        <sz val="11"/>
        <color theme="1"/>
        <rFont val="Arial"/>
        <family val="2"/>
        <scheme val="minor"/>
      </rPr>
      <t>repeat</t>
    </r>
    <r>
      <rPr>
        <sz val="11"/>
        <color theme="1"/>
        <rFont val="Arial"/>
        <family val="2"/>
        <scheme val="minor"/>
      </rPr>
      <t xml:space="preserve"> experiment number changes (5-2, 5-3)</t>
    </r>
  </si>
  <si>
    <r>
      <rPr>
        <b/>
        <sz val="11"/>
        <color theme="1"/>
        <rFont val="Arial"/>
        <family val="2"/>
        <scheme val="minor"/>
      </rPr>
      <t xml:space="preserve">Chemical proteomics with Probe 12: 
</t>
    </r>
    <r>
      <rPr>
        <sz val="11"/>
        <color theme="1"/>
        <rFont val="Arial"/>
        <family val="2"/>
        <scheme val="minor"/>
      </rPr>
      <t xml:space="preserve">Identification of proteins after incubation and photoaffinity labeling with Probe 12 in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strain PAO1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</si>
</sst>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color rgb="FFFFC000"/>
      <name val="Arial"/>
      <family val="2"/>
      <scheme val="minor"/>
    </font>
    <font>
      <b/>
      <sz val="11"/>
      <color theme="9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u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NumberFormat="1"/>
    <xf numFmtId="0" fontId="2" fillId="0" borderId="0" xfId="1" applyFont="1"/>
    <xf numFmtId="0" fontId="2" fillId="0" borderId="0" xfId="1" applyNumberFormat="1" applyFont="1"/>
    <xf numFmtId="0" fontId="1" fillId="2" borderId="0" xfId="1" applyFill="1"/>
    <xf numFmtId="0" fontId="1" fillId="2" borderId="0" xfId="1" applyNumberFormat="1" applyFill="1"/>
    <xf numFmtId="0" fontId="3" fillId="0" borderId="0" xfId="1" applyFont="1" applyAlignment="1">
      <alignment vertical="top" wrapText="1"/>
    </xf>
    <xf numFmtId="0" fontId="1" fillId="0" borderId="0" xfId="1" applyAlignment="1">
      <alignment vertical="top" wrapText="1"/>
    </xf>
    <xf numFmtId="0" fontId="3" fillId="0" borderId="0" xfId="1" applyFont="1"/>
    <xf numFmtId="0" fontId="3" fillId="0" borderId="0" xfId="1" applyNumberFormat="1" applyFont="1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3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0" xfId="0" applyFont="1"/>
  </cellXfs>
  <cellStyles count="2">
    <cellStyle name="Normal" xfId="0" builtinId="0"/>
    <cellStyle name="Normal 2" xfId="1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zoomScale="80" zoomScaleNormal="80" workbookViewId="0"/>
  </sheetViews>
  <sheetFormatPr defaultColWidth="9" defaultRowHeight="14.25" x14ac:dyDescent="0.2"/>
  <cols>
    <col min="1" max="1" width="26.375" style="16" customWidth="1"/>
    <col min="2" max="2" width="43.75" style="16" customWidth="1"/>
    <col min="3" max="16384" width="9" style="16"/>
  </cols>
  <sheetData>
    <row r="2" spans="1:2" ht="57.75" x14ac:dyDescent="0.2">
      <c r="A2" s="13" t="s">
        <v>6072</v>
      </c>
      <c r="B2" s="15" t="s">
        <v>6082</v>
      </c>
    </row>
    <row r="3" spans="1:2" ht="15" x14ac:dyDescent="0.2">
      <c r="A3" s="13"/>
      <c r="B3" s="15"/>
    </row>
    <row r="4" spans="1:2" ht="129.75" x14ac:dyDescent="0.2">
      <c r="A4" s="15" t="s">
        <v>6069</v>
      </c>
      <c r="B4" s="17" t="s">
        <v>6070</v>
      </c>
    </row>
    <row r="6" spans="1:2" ht="30" x14ac:dyDescent="0.2">
      <c r="A6" s="17" t="s">
        <v>6071</v>
      </c>
    </row>
    <row r="8" spans="1:2" ht="28.5" x14ac:dyDescent="0.2">
      <c r="A8" s="18" t="s">
        <v>6073</v>
      </c>
      <c r="B8" s="15" t="s">
        <v>6074</v>
      </c>
    </row>
    <row r="10" spans="1:2" ht="28.5" x14ac:dyDescent="0.2">
      <c r="A10" s="18" t="s">
        <v>6075</v>
      </c>
      <c r="B10" s="15" t="s">
        <v>6076</v>
      </c>
    </row>
    <row r="12" spans="1:2" ht="42.75" x14ac:dyDescent="0.2">
      <c r="A12" s="18" t="s">
        <v>6077</v>
      </c>
      <c r="B12" s="15" t="s">
        <v>6078</v>
      </c>
    </row>
    <row r="14" spans="1:2" ht="57" x14ac:dyDescent="0.2">
      <c r="A14" s="18" t="s">
        <v>6079</v>
      </c>
      <c r="B14" s="15" t="s">
        <v>6080</v>
      </c>
    </row>
    <row r="16" spans="1:2" ht="58.5" x14ac:dyDescent="0.2">
      <c r="A16" s="19" t="s">
        <v>6081</v>
      </c>
    </row>
    <row r="19" spans="1:1" ht="15" x14ac:dyDescent="0.25">
      <c r="A19" s="20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26"/>
  <sheetViews>
    <sheetView zoomScale="70" zoomScaleNormal="70" workbookViewId="0"/>
  </sheetViews>
  <sheetFormatPr defaultRowHeight="14.25" x14ac:dyDescent="0.2"/>
  <cols>
    <col min="1" max="1" width="12.375" style="1" customWidth="1"/>
    <col min="2" max="2" width="18.75" style="1" customWidth="1"/>
    <col min="3" max="3" width="18.375" style="1" customWidth="1"/>
    <col min="4" max="4" width="27.375" style="1" customWidth="1"/>
    <col min="5" max="5" width="21.5" style="1" customWidth="1"/>
    <col min="6" max="6" width="57.75" style="1" customWidth="1"/>
    <col min="7" max="7" width="19.125" style="1" customWidth="1"/>
    <col min="8" max="8" width="10.625" style="1" customWidth="1"/>
    <col min="9" max="9" width="23.5" style="1" customWidth="1"/>
    <col min="10" max="10" width="17.25" style="1" customWidth="1"/>
    <col min="11" max="11" width="25.125" style="1" customWidth="1"/>
    <col min="12" max="12" width="35.625" style="1" customWidth="1"/>
    <col min="13" max="13" width="29.875" style="1" customWidth="1"/>
    <col min="14" max="14" width="19.25" style="1" customWidth="1"/>
    <col min="15" max="15" width="17" style="1" customWidth="1"/>
    <col min="16" max="16" width="17.375" style="1" customWidth="1"/>
    <col min="17" max="19" width="9" style="1"/>
    <col min="20" max="20" width="14.625" style="1" customWidth="1"/>
    <col min="21" max="21" width="22.25" style="1" customWidth="1"/>
    <col min="22" max="22" width="9" style="1"/>
    <col min="23" max="23" width="20.375" style="1" customWidth="1"/>
    <col min="24" max="24" width="4.875" style="1" customWidth="1"/>
    <col min="25" max="25" width="11.375" style="1" customWidth="1"/>
    <col min="26" max="27" width="16.125" style="1" customWidth="1"/>
    <col min="28" max="28" width="13.75" style="1" customWidth="1"/>
    <col min="29" max="29" width="12.625" style="1" customWidth="1"/>
    <col min="30" max="30" width="12.75" style="1" customWidth="1"/>
    <col min="31" max="31" width="20.875" style="1" customWidth="1"/>
    <col min="32" max="32" width="24.625" style="1" customWidth="1"/>
    <col min="33" max="16384" width="9" style="1"/>
  </cols>
  <sheetData>
    <row r="1" spans="1:32" s="8" customFormat="1" ht="24.7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11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82.325000000000003</v>
      </c>
      <c r="S2" s="1">
        <v>2065500000</v>
      </c>
      <c r="T2" s="1">
        <v>73</v>
      </c>
      <c r="W2" s="1" t="s">
        <v>34</v>
      </c>
      <c r="X2" s="1">
        <v>0</v>
      </c>
      <c r="Y2" s="1" t="s">
        <v>4034</v>
      </c>
      <c r="Z2" s="1" t="s">
        <v>36</v>
      </c>
      <c r="AA2" s="1" t="s">
        <v>4035</v>
      </c>
      <c r="AB2" s="1" t="s">
        <v>4036</v>
      </c>
      <c r="AC2" s="2" t="s">
        <v>4037</v>
      </c>
      <c r="AD2" s="1" t="s">
        <v>4038</v>
      </c>
    </row>
    <row r="3" spans="1:32" s="3" customFormat="1" x14ac:dyDescent="0.2">
      <c r="A3" s="3" t="s">
        <v>2410</v>
      </c>
      <c r="B3" s="3" t="s">
        <v>42</v>
      </c>
      <c r="C3" s="3" t="s">
        <v>4039</v>
      </c>
      <c r="D3" s="3" t="s">
        <v>4039</v>
      </c>
      <c r="E3" s="3" t="s">
        <v>4039</v>
      </c>
      <c r="F3" s="3" t="s">
        <v>44</v>
      </c>
      <c r="G3" s="3">
        <v>11</v>
      </c>
      <c r="H3" s="3">
        <v>3</v>
      </c>
      <c r="I3" s="3">
        <v>3</v>
      </c>
      <c r="J3" s="3">
        <v>3</v>
      </c>
      <c r="K3" s="3">
        <v>5.3</v>
      </c>
      <c r="L3" s="3">
        <v>5.3</v>
      </c>
      <c r="M3" s="3">
        <v>5.3</v>
      </c>
      <c r="N3" s="3">
        <v>66.016999999999996</v>
      </c>
      <c r="O3" s="3">
        <v>644</v>
      </c>
      <c r="P3" s="3" t="s">
        <v>2412</v>
      </c>
      <c r="Q3" s="3">
        <v>0</v>
      </c>
      <c r="R3" s="3">
        <v>38.503999999999998</v>
      </c>
      <c r="S3" s="3">
        <v>19602000</v>
      </c>
      <c r="T3" s="3">
        <v>3</v>
      </c>
      <c r="W3" s="3" t="s">
        <v>34</v>
      </c>
      <c r="X3" s="3">
        <v>1</v>
      </c>
      <c r="Y3" s="3" t="s">
        <v>4040</v>
      </c>
      <c r="Z3" s="3" t="s">
        <v>81</v>
      </c>
      <c r="AA3" s="3" t="s">
        <v>4041</v>
      </c>
      <c r="AB3" s="3" t="s">
        <v>4042</v>
      </c>
      <c r="AC3" s="4" t="s">
        <v>4043</v>
      </c>
      <c r="AD3" s="3" t="s">
        <v>4044</v>
      </c>
    </row>
    <row r="4" spans="1:32" x14ac:dyDescent="0.2">
      <c r="A4" s="1" t="s">
        <v>56</v>
      </c>
      <c r="B4" s="1" t="s">
        <v>56</v>
      </c>
      <c r="C4" s="1" t="s">
        <v>2418</v>
      </c>
      <c r="D4" s="1" t="s">
        <v>2418</v>
      </c>
      <c r="E4" s="1" t="s">
        <v>2418</v>
      </c>
      <c r="F4" s="1" t="s">
        <v>58</v>
      </c>
      <c r="G4" s="1">
        <v>2</v>
      </c>
      <c r="H4" s="1">
        <v>3</v>
      </c>
      <c r="I4" s="1">
        <v>3</v>
      </c>
      <c r="J4" s="1">
        <v>3</v>
      </c>
      <c r="K4" s="1">
        <v>5.6</v>
      </c>
      <c r="L4" s="1">
        <v>5.6</v>
      </c>
      <c r="M4" s="1">
        <v>5.6</v>
      </c>
      <c r="N4" s="1">
        <v>59.51</v>
      </c>
      <c r="O4" s="1">
        <v>593</v>
      </c>
      <c r="P4" s="1" t="s">
        <v>59</v>
      </c>
      <c r="Q4" s="1">
        <v>0</v>
      </c>
      <c r="R4" s="1">
        <v>20.027000000000001</v>
      </c>
      <c r="S4" s="1">
        <v>6366400</v>
      </c>
      <c r="T4" s="1">
        <v>5</v>
      </c>
      <c r="W4" s="1" t="s">
        <v>34</v>
      </c>
      <c r="X4" s="1">
        <v>2</v>
      </c>
      <c r="Y4" s="1" t="s">
        <v>4045</v>
      </c>
      <c r="Z4" s="1" t="s">
        <v>81</v>
      </c>
      <c r="AA4" s="1" t="s">
        <v>4046</v>
      </c>
      <c r="AB4" s="1" t="s">
        <v>4047</v>
      </c>
      <c r="AC4" s="1" t="s">
        <v>4048</v>
      </c>
      <c r="AD4" s="1" t="s">
        <v>4049</v>
      </c>
    </row>
    <row r="5" spans="1:32" s="9" customFormat="1" ht="15" x14ac:dyDescent="0.25">
      <c r="A5" s="9" t="s">
        <v>65</v>
      </c>
      <c r="B5" s="9" t="s">
        <v>65</v>
      </c>
      <c r="C5" s="9">
        <v>8</v>
      </c>
      <c r="D5" s="9">
        <v>8</v>
      </c>
      <c r="E5" s="9">
        <v>8</v>
      </c>
      <c r="F5" s="9" t="s">
        <v>66</v>
      </c>
      <c r="G5" s="9">
        <v>1</v>
      </c>
      <c r="H5" s="9">
        <v>8</v>
      </c>
      <c r="I5" s="9">
        <v>8</v>
      </c>
      <c r="J5" s="9">
        <v>8</v>
      </c>
      <c r="K5" s="9">
        <v>49.4</v>
      </c>
      <c r="L5" s="9">
        <v>49.4</v>
      </c>
      <c r="M5" s="9">
        <v>49.4</v>
      </c>
      <c r="N5" s="9">
        <v>16.622</v>
      </c>
      <c r="O5" s="9">
        <v>160</v>
      </c>
      <c r="P5" s="9">
        <v>160</v>
      </c>
      <c r="Q5" s="9">
        <v>0</v>
      </c>
      <c r="R5" s="9">
        <v>128.53</v>
      </c>
      <c r="S5" s="9">
        <v>3360900000</v>
      </c>
      <c r="T5" s="9">
        <v>552</v>
      </c>
      <c r="W5" s="9" t="s">
        <v>34</v>
      </c>
      <c r="X5" s="9">
        <v>3</v>
      </c>
      <c r="Y5" s="9" t="s">
        <v>4050</v>
      </c>
      <c r="Z5" s="9" t="s">
        <v>68</v>
      </c>
      <c r="AA5" s="9" t="s">
        <v>4051</v>
      </c>
      <c r="AB5" s="10" t="s">
        <v>4052</v>
      </c>
      <c r="AC5" s="10" t="s">
        <v>4053</v>
      </c>
      <c r="AD5" s="9" t="s">
        <v>4054</v>
      </c>
    </row>
    <row r="6" spans="1:32" x14ac:dyDescent="0.2">
      <c r="A6" s="1" t="s">
        <v>73</v>
      </c>
      <c r="B6" s="1" t="s">
        <v>73</v>
      </c>
      <c r="C6" s="1">
        <v>1</v>
      </c>
      <c r="D6" s="1">
        <v>1</v>
      </c>
      <c r="E6" s="1">
        <v>1</v>
      </c>
      <c r="F6" s="1" t="s">
        <v>74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23.15</v>
      </c>
      <c r="O6" s="1">
        <v>212</v>
      </c>
      <c r="P6" s="1">
        <v>212</v>
      </c>
      <c r="Q6" s="1">
        <v>4.6512000000000003E-3</v>
      </c>
      <c r="R6" s="1">
        <v>5.7525000000000004</v>
      </c>
      <c r="S6" s="1">
        <v>244040000</v>
      </c>
      <c r="T6" s="1">
        <v>10</v>
      </c>
      <c r="V6" s="1" t="s">
        <v>34</v>
      </c>
      <c r="X6" s="1">
        <v>4</v>
      </c>
      <c r="Y6" s="1">
        <v>467</v>
      </c>
      <c r="Z6" s="1" t="b">
        <v>1</v>
      </c>
      <c r="AA6" s="1">
        <v>471</v>
      </c>
      <c r="AB6" s="1" t="s">
        <v>4055</v>
      </c>
      <c r="AC6" s="1" t="s">
        <v>4056</v>
      </c>
      <c r="AD6" s="1">
        <v>1541</v>
      </c>
    </row>
    <row r="7" spans="1:32" x14ac:dyDescent="0.2">
      <c r="A7" s="1" t="s">
        <v>4057</v>
      </c>
      <c r="B7" s="1" t="s">
        <v>4057</v>
      </c>
      <c r="C7" s="1">
        <v>1</v>
      </c>
      <c r="D7" s="1">
        <v>1</v>
      </c>
      <c r="E7" s="1">
        <v>1</v>
      </c>
      <c r="F7" s="1" t="s">
        <v>4058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47.8</v>
      </c>
      <c r="O7" s="1">
        <v>431</v>
      </c>
      <c r="P7" s="1">
        <v>431</v>
      </c>
      <c r="Q7" s="1">
        <v>9.0498000000000002E-3</v>
      </c>
      <c r="R7" s="1">
        <v>5.5997000000000003</v>
      </c>
      <c r="S7" s="1">
        <v>913190</v>
      </c>
      <c r="T7" s="1">
        <v>1</v>
      </c>
      <c r="V7" s="1" t="s">
        <v>34</v>
      </c>
      <c r="X7" s="1">
        <v>5</v>
      </c>
      <c r="Y7" s="1">
        <v>679</v>
      </c>
      <c r="Z7" s="1" t="b">
        <v>1</v>
      </c>
      <c r="AA7" s="1">
        <v>686</v>
      </c>
      <c r="AB7" s="1">
        <v>1339</v>
      </c>
      <c r="AC7" s="1">
        <v>2271</v>
      </c>
      <c r="AD7" s="1">
        <v>2271</v>
      </c>
    </row>
    <row r="8" spans="1:32" x14ac:dyDescent="0.2">
      <c r="A8" s="1" t="s">
        <v>85</v>
      </c>
      <c r="B8" s="1" t="s">
        <v>85</v>
      </c>
      <c r="C8" s="1">
        <v>5</v>
      </c>
      <c r="D8" s="1">
        <v>5</v>
      </c>
      <c r="E8" s="1">
        <v>5</v>
      </c>
      <c r="F8" s="1" t="s">
        <v>86</v>
      </c>
      <c r="G8" s="1">
        <v>1</v>
      </c>
      <c r="H8" s="1">
        <v>5</v>
      </c>
      <c r="I8" s="1">
        <v>5</v>
      </c>
      <c r="J8" s="1">
        <v>5</v>
      </c>
      <c r="K8" s="1">
        <v>20.3</v>
      </c>
      <c r="L8" s="1">
        <v>20.3</v>
      </c>
      <c r="M8" s="1">
        <v>20.3</v>
      </c>
      <c r="N8" s="1">
        <v>35.716999999999999</v>
      </c>
      <c r="O8" s="1">
        <v>316</v>
      </c>
      <c r="P8" s="1">
        <v>316</v>
      </c>
      <c r="Q8" s="1">
        <v>0</v>
      </c>
      <c r="R8" s="1">
        <v>39.076999999999998</v>
      </c>
      <c r="S8" s="1">
        <v>102020000</v>
      </c>
      <c r="T8" s="1">
        <v>12</v>
      </c>
      <c r="X8" s="1">
        <v>6</v>
      </c>
      <c r="Y8" s="1" t="s">
        <v>4059</v>
      </c>
      <c r="Z8" s="1" t="s">
        <v>117</v>
      </c>
      <c r="AA8" s="1" t="s">
        <v>4060</v>
      </c>
      <c r="AB8" s="1" t="s">
        <v>4061</v>
      </c>
      <c r="AC8" s="1" t="s">
        <v>4062</v>
      </c>
      <c r="AD8" s="1" t="s">
        <v>4063</v>
      </c>
    </row>
    <row r="9" spans="1:32" x14ac:dyDescent="0.2">
      <c r="A9" s="1" t="s">
        <v>92</v>
      </c>
      <c r="B9" s="1" t="s">
        <v>92</v>
      </c>
      <c r="C9" s="1">
        <v>8</v>
      </c>
      <c r="D9" s="1">
        <v>8</v>
      </c>
      <c r="E9" s="1">
        <v>8</v>
      </c>
      <c r="F9" s="1" t="s">
        <v>93</v>
      </c>
      <c r="G9" s="1">
        <v>1</v>
      </c>
      <c r="H9" s="1">
        <v>8</v>
      </c>
      <c r="I9" s="1">
        <v>8</v>
      </c>
      <c r="J9" s="1">
        <v>8</v>
      </c>
      <c r="K9" s="1">
        <v>35</v>
      </c>
      <c r="L9" s="1">
        <v>35</v>
      </c>
      <c r="M9" s="1">
        <v>35</v>
      </c>
      <c r="N9" s="1">
        <v>38.906999999999996</v>
      </c>
      <c r="O9" s="1">
        <v>354</v>
      </c>
      <c r="P9" s="1">
        <v>354</v>
      </c>
      <c r="Q9" s="1">
        <v>0</v>
      </c>
      <c r="R9" s="1">
        <v>79.695999999999998</v>
      </c>
      <c r="S9" s="1">
        <v>77740000</v>
      </c>
      <c r="T9" s="1">
        <v>12</v>
      </c>
      <c r="X9" s="1">
        <v>7</v>
      </c>
      <c r="Y9" s="1" t="s">
        <v>4064</v>
      </c>
      <c r="Z9" s="1" t="s">
        <v>68</v>
      </c>
      <c r="AA9" s="1" t="s">
        <v>4065</v>
      </c>
      <c r="AB9" s="1" t="s">
        <v>4066</v>
      </c>
      <c r="AC9" s="1" t="s">
        <v>4067</v>
      </c>
      <c r="AD9" s="1" t="s">
        <v>4068</v>
      </c>
    </row>
    <row r="10" spans="1:32" x14ac:dyDescent="0.2">
      <c r="A10" s="1" t="s">
        <v>99</v>
      </c>
      <c r="B10" s="1" t="s">
        <v>99</v>
      </c>
      <c r="C10" s="1">
        <v>4</v>
      </c>
      <c r="D10" s="1">
        <v>4</v>
      </c>
      <c r="E10" s="1">
        <v>4</v>
      </c>
      <c r="F10" s="1" t="s">
        <v>100</v>
      </c>
      <c r="G10" s="1">
        <v>1</v>
      </c>
      <c r="H10" s="1">
        <v>4</v>
      </c>
      <c r="I10" s="1">
        <v>4</v>
      </c>
      <c r="J10" s="1">
        <v>4</v>
      </c>
      <c r="K10" s="1">
        <v>11.9</v>
      </c>
      <c r="L10" s="1">
        <v>11.9</v>
      </c>
      <c r="M10" s="1">
        <v>11.9</v>
      </c>
      <c r="N10" s="1">
        <v>48.155000000000001</v>
      </c>
      <c r="O10" s="1">
        <v>436</v>
      </c>
      <c r="P10" s="1">
        <v>436</v>
      </c>
      <c r="Q10" s="1">
        <v>0</v>
      </c>
      <c r="R10" s="1">
        <v>24.029</v>
      </c>
      <c r="S10" s="1">
        <v>26689000</v>
      </c>
      <c r="T10" s="1">
        <v>7</v>
      </c>
      <c r="X10" s="1">
        <v>8</v>
      </c>
      <c r="Y10" s="1" t="s">
        <v>4069</v>
      </c>
      <c r="Z10" s="1" t="s">
        <v>36</v>
      </c>
      <c r="AA10" s="1" t="s">
        <v>4070</v>
      </c>
      <c r="AB10" s="1" t="s">
        <v>4071</v>
      </c>
      <c r="AC10" s="1" t="s">
        <v>4072</v>
      </c>
      <c r="AD10" s="1" t="s">
        <v>4073</v>
      </c>
    </row>
    <row r="11" spans="1:32" x14ac:dyDescent="0.2">
      <c r="A11" s="1" t="s">
        <v>106</v>
      </c>
      <c r="B11" s="1" t="s">
        <v>106</v>
      </c>
      <c r="C11" s="1">
        <v>2</v>
      </c>
      <c r="D11" s="1">
        <v>2</v>
      </c>
      <c r="E11" s="1">
        <v>2</v>
      </c>
      <c r="F11" s="1" t="s">
        <v>107</v>
      </c>
      <c r="G11" s="1">
        <v>1</v>
      </c>
      <c r="H11" s="1">
        <v>2</v>
      </c>
      <c r="I11" s="1">
        <v>2</v>
      </c>
      <c r="J11" s="1">
        <v>2</v>
      </c>
      <c r="K11" s="1">
        <v>8.6</v>
      </c>
      <c r="L11" s="1">
        <v>8.6</v>
      </c>
      <c r="M11" s="1">
        <v>8.6</v>
      </c>
      <c r="N11" s="1">
        <v>43.747</v>
      </c>
      <c r="O11" s="1">
        <v>406</v>
      </c>
      <c r="P11" s="1">
        <v>406</v>
      </c>
      <c r="Q11" s="1">
        <v>0</v>
      </c>
      <c r="R11" s="1">
        <v>16.373000000000001</v>
      </c>
      <c r="S11" s="1">
        <v>11776000</v>
      </c>
      <c r="T11" s="1">
        <v>2</v>
      </c>
      <c r="X11" s="1">
        <v>9</v>
      </c>
      <c r="Y11" s="1" t="s">
        <v>4074</v>
      </c>
      <c r="Z11" s="1" t="s">
        <v>109</v>
      </c>
      <c r="AA11" s="1" t="s">
        <v>4075</v>
      </c>
      <c r="AB11" s="1" t="s">
        <v>4076</v>
      </c>
      <c r="AC11" s="1" t="s">
        <v>4077</v>
      </c>
      <c r="AD11" s="1" t="s">
        <v>4078</v>
      </c>
    </row>
    <row r="12" spans="1:32" x14ac:dyDescent="0.2">
      <c r="A12" s="1" t="s">
        <v>114</v>
      </c>
      <c r="B12" s="1" t="s">
        <v>114</v>
      </c>
      <c r="C12" s="1">
        <v>4</v>
      </c>
      <c r="D12" s="1">
        <v>4</v>
      </c>
      <c r="E12" s="1">
        <v>4</v>
      </c>
      <c r="F12" s="1" t="s">
        <v>115</v>
      </c>
      <c r="G12" s="1">
        <v>1</v>
      </c>
      <c r="H12" s="1">
        <v>4</v>
      </c>
      <c r="I12" s="1">
        <v>4</v>
      </c>
      <c r="J12" s="1">
        <v>4</v>
      </c>
      <c r="K12" s="1">
        <v>21.4</v>
      </c>
      <c r="L12" s="1">
        <v>21.4</v>
      </c>
      <c r="M12" s="1">
        <v>21.4</v>
      </c>
      <c r="N12" s="1">
        <v>23.277000000000001</v>
      </c>
      <c r="O12" s="1">
        <v>206</v>
      </c>
      <c r="P12" s="1">
        <v>206</v>
      </c>
      <c r="Q12" s="1">
        <v>0</v>
      </c>
      <c r="R12" s="1">
        <v>38.704000000000001</v>
      </c>
      <c r="S12" s="1">
        <v>88147000</v>
      </c>
      <c r="T12" s="1">
        <v>11</v>
      </c>
      <c r="X12" s="1">
        <v>10</v>
      </c>
      <c r="Y12" s="1" t="s">
        <v>4079</v>
      </c>
      <c r="Z12" s="1" t="s">
        <v>36</v>
      </c>
      <c r="AA12" s="1" t="s">
        <v>4080</v>
      </c>
      <c r="AB12" s="1" t="s">
        <v>4081</v>
      </c>
      <c r="AC12" s="1" t="s">
        <v>4082</v>
      </c>
      <c r="AD12" s="1" t="s">
        <v>4083</v>
      </c>
    </row>
    <row r="13" spans="1:32" x14ac:dyDescent="0.2">
      <c r="A13" s="1" t="s">
        <v>122</v>
      </c>
      <c r="B13" s="1" t="s">
        <v>122</v>
      </c>
      <c r="C13" s="1">
        <v>7</v>
      </c>
      <c r="D13" s="1">
        <v>7</v>
      </c>
      <c r="E13" s="1">
        <v>7</v>
      </c>
      <c r="F13" s="1" t="s">
        <v>123</v>
      </c>
      <c r="G13" s="1">
        <v>1</v>
      </c>
      <c r="H13" s="1">
        <v>7</v>
      </c>
      <c r="I13" s="1">
        <v>7</v>
      </c>
      <c r="J13" s="1">
        <v>7</v>
      </c>
      <c r="K13" s="1">
        <v>19.2</v>
      </c>
      <c r="L13" s="1">
        <v>19.2</v>
      </c>
      <c r="M13" s="1">
        <v>19.2</v>
      </c>
      <c r="N13" s="1">
        <v>36.649000000000001</v>
      </c>
      <c r="O13" s="1">
        <v>333</v>
      </c>
      <c r="P13" s="1">
        <v>333</v>
      </c>
      <c r="Q13" s="1">
        <v>0</v>
      </c>
      <c r="R13" s="1">
        <v>43.970999999999997</v>
      </c>
      <c r="S13" s="1">
        <v>39955000</v>
      </c>
      <c r="T13" s="1">
        <v>7</v>
      </c>
      <c r="X13" s="1">
        <v>11</v>
      </c>
      <c r="Y13" s="1" t="s">
        <v>4084</v>
      </c>
      <c r="Z13" s="1" t="s">
        <v>432</v>
      </c>
      <c r="AA13" s="1" t="s">
        <v>4085</v>
      </c>
      <c r="AB13" s="1" t="s">
        <v>4086</v>
      </c>
      <c r="AC13" s="1" t="s">
        <v>4087</v>
      </c>
      <c r="AD13" s="1" t="s">
        <v>4088</v>
      </c>
    </row>
    <row r="14" spans="1:32" x14ac:dyDescent="0.2">
      <c r="A14" s="1" t="s">
        <v>129</v>
      </c>
      <c r="B14" s="1" t="s">
        <v>129</v>
      </c>
      <c r="C14" s="1">
        <v>3</v>
      </c>
      <c r="D14" s="1">
        <v>3</v>
      </c>
      <c r="E14" s="1">
        <v>3</v>
      </c>
      <c r="F14" s="1" t="s">
        <v>130</v>
      </c>
      <c r="G14" s="1">
        <v>1</v>
      </c>
      <c r="H14" s="1">
        <v>3</v>
      </c>
      <c r="I14" s="1">
        <v>3</v>
      </c>
      <c r="J14" s="1">
        <v>3</v>
      </c>
      <c r="K14" s="1">
        <v>9.1</v>
      </c>
      <c r="L14" s="1">
        <v>9.1</v>
      </c>
      <c r="M14" s="1">
        <v>9.1</v>
      </c>
      <c r="N14" s="1">
        <v>55.588000000000001</v>
      </c>
      <c r="O14" s="1">
        <v>482</v>
      </c>
      <c r="P14" s="1">
        <v>482</v>
      </c>
      <c r="Q14" s="1">
        <v>0</v>
      </c>
      <c r="R14" s="1">
        <v>47.999000000000002</v>
      </c>
      <c r="S14" s="1">
        <v>14510000</v>
      </c>
      <c r="T14" s="1">
        <v>4</v>
      </c>
      <c r="X14" s="1">
        <v>12</v>
      </c>
      <c r="Y14" s="1" t="s">
        <v>4089</v>
      </c>
      <c r="Z14" s="1" t="s">
        <v>81</v>
      </c>
      <c r="AA14" s="1" t="s">
        <v>4090</v>
      </c>
      <c r="AB14" s="1" t="s">
        <v>4091</v>
      </c>
      <c r="AC14" s="1" t="s">
        <v>4092</v>
      </c>
      <c r="AD14" s="1" t="s">
        <v>4093</v>
      </c>
    </row>
    <row r="15" spans="1:32" x14ac:dyDescent="0.2">
      <c r="A15" s="1" t="s">
        <v>136</v>
      </c>
      <c r="B15" s="1" t="s">
        <v>136</v>
      </c>
      <c r="C15" s="1">
        <v>2</v>
      </c>
      <c r="D15" s="1">
        <v>2</v>
      </c>
      <c r="E15" s="1">
        <v>2</v>
      </c>
      <c r="F15" s="1" t="s">
        <v>137</v>
      </c>
      <c r="G15" s="1">
        <v>1</v>
      </c>
      <c r="H15" s="1">
        <v>2</v>
      </c>
      <c r="I15" s="1">
        <v>2</v>
      </c>
      <c r="J15" s="1">
        <v>2</v>
      </c>
      <c r="K15" s="1">
        <v>32.1</v>
      </c>
      <c r="L15" s="1">
        <v>32.1</v>
      </c>
      <c r="M15" s="1">
        <v>32.1</v>
      </c>
      <c r="N15" s="1">
        <v>8.7406000000000006</v>
      </c>
      <c r="O15" s="1">
        <v>78</v>
      </c>
      <c r="P15" s="1">
        <v>78</v>
      </c>
      <c r="Q15" s="1">
        <v>0</v>
      </c>
      <c r="R15" s="1">
        <v>11.628</v>
      </c>
      <c r="S15" s="1">
        <v>10234000</v>
      </c>
      <c r="T15" s="1">
        <v>2</v>
      </c>
      <c r="X15" s="1">
        <v>13</v>
      </c>
      <c r="Y15" s="1" t="s">
        <v>4094</v>
      </c>
      <c r="Z15" s="1" t="s">
        <v>109</v>
      </c>
      <c r="AA15" s="1" t="s">
        <v>4095</v>
      </c>
      <c r="AB15" s="1" t="s">
        <v>4096</v>
      </c>
      <c r="AC15" s="2" t="s">
        <v>4097</v>
      </c>
      <c r="AD15" s="1" t="s">
        <v>4097</v>
      </c>
    </row>
    <row r="16" spans="1:32" x14ac:dyDescent="0.2">
      <c r="A16" s="1" t="s">
        <v>143</v>
      </c>
      <c r="B16" s="1" t="s">
        <v>143</v>
      </c>
      <c r="C16" s="1">
        <v>16</v>
      </c>
      <c r="D16" s="1">
        <v>16</v>
      </c>
      <c r="E16" s="1">
        <v>16</v>
      </c>
      <c r="F16" s="1" t="s">
        <v>144</v>
      </c>
      <c r="G16" s="1">
        <v>1</v>
      </c>
      <c r="H16" s="1">
        <v>16</v>
      </c>
      <c r="I16" s="1">
        <v>16</v>
      </c>
      <c r="J16" s="1">
        <v>16</v>
      </c>
      <c r="K16" s="1">
        <v>38.6</v>
      </c>
      <c r="L16" s="1">
        <v>38.6</v>
      </c>
      <c r="M16" s="1">
        <v>38.6</v>
      </c>
      <c r="N16" s="1">
        <v>52.331000000000003</v>
      </c>
      <c r="O16" s="1">
        <v>495</v>
      </c>
      <c r="P16" s="1">
        <v>495</v>
      </c>
      <c r="Q16" s="1">
        <v>0</v>
      </c>
      <c r="R16" s="1">
        <v>160.53</v>
      </c>
      <c r="S16" s="1">
        <v>577760000</v>
      </c>
      <c r="T16" s="1">
        <v>77</v>
      </c>
      <c r="X16" s="1">
        <v>14</v>
      </c>
      <c r="Y16" s="1" t="s">
        <v>4098</v>
      </c>
      <c r="Z16" s="1" t="s">
        <v>1978</v>
      </c>
      <c r="AA16" s="1" t="s">
        <v>4099</v>
      </c>
      <c r="AB16" s="1" t="s">
        <v>4100</v>
      </c>
      <c r="AC16" s="2" t="s">
        <v>4101</v>
      </c>
      <c r="AD16" s="1" t="s">
        <v>4102</v>
      </c>
    </row>
    <row r="17" spans="1:32" x14ac:dyDescent="0.2">
      <c r="A17" s="1" t="s">
        <v>1490</v>
      </c>
      <c r="B17" s="1" t="s">
        <v>1490</v>
      </c>
      <c r="C17" s="1" t="s">
        <v>1491</v>
      </c>
      <c r="D17" s="1" t="s">
        <v>1491</v>
      </c>
      <c r="E17" s="1" t="s">
        <v>1491</v>
      </c>
      <c r="F17" s="2" t="s">
        <v>1492</v>
      </c>
      <c r="G17" s="1">
        <v>2</v>
      </c>
      <c r="H17" s="1">
        <v>1</v>
      </c>
      <c r="I17" s="1">
        <v>1</v>
      </c>
      <c r="J17" s="1">
        <v>1</v>
      </c>
      <c r="K17" s="1">
        <v>6.2</v>
      </c>
      <c r="L17" s="1">
        <v>6.2</v>
      </c>
      <c r="M17" s="1">
        <v>6.2</v>
      </c>
      <c r="N17" s="1">
        <v>19.027000000000001</v>
      </c>
      <c r="O17" s="1">
        <v>162</v>
      </c>
      <c r="P17" s="1" t="s">
        <v>1493</v>
      </c>
      <c r="Q17" s="1">
        <v>0</v>
      </c>
      <c r="R17" s="1">
        <v>5.8330000000000002</v>
      </c>
      <c r="S17" s="1">
        <v>9893800</v>
      </c>
      <c r="T17" s="1">
        <v>2</v>
      </c>
      <c r="X17" s="1">
        <v>15</v>
      </c>
      <c r="Y17" s="1">
        <v>92</v>
      </c>
      <c r="Z17" s="1" t="b">
        <v>1</v>
      </c>
      <c r="AA17" s="1">
        <v>93</v>
      </c>
      <c r="AB17" s="1" t="s">
        <v>4103</v>
      </c>
      <c r="AC17" s="1" t="s">
        <v>4104</v>
      </c>
      <c r="AD17" s="1">
        <v>281</v>
      </c>
    </row>
    <row r="18" spans="1:32" x14ac:dyDescent="0.2">
      <c r="A18" s="1" t="s">
        <v>151</v>
      </c>
      <c r="B18" s="1" t="s">
        <v>151</v>
      </c>
      <c r="C18" s="1">
        <v>2</v>
      </c>
      <c r="D18" s="1">
        <v>2</v>
      </c>
      <c r="E18" s="1">
        <v>2</v>
      </c>
      <c r="F18" s="1" t="s">
        <v>152</v>
      </c>
      <c r="G18" s="1">
        <v>1</v>
      </c>
      <c r="H18" s="1">
        <v>2</v>
      </c>
      <c r="I18" s="1">
        <v>2</v>
      </c>
      <c r="J18" s="1">
        <v>2</v>
      </c>
      <c r="K18" s="1">
        <v>13.3</v>
      </c>
      <c r="L18" s="1">
        <v>13.3</v>
      </c>
      <c r="M18" s="1">
        <v>13.3</v>
      </c>
      <c r="N18" s="1">
        <v>30.341999999999999</v>
      </c>
      <c r="O18" s="1">
        <v>278</v>
      </c>
      <c r="P18" s="1">
        <v>278</v>
      </c>
      <c r="Q18" s="1">
        <v>0</v>
      </c>
      <c r="R18" s="1">
        <v>16.946999999999999</v>
      </c>
      <c r="S18" s="1">
        <v>12134000</v>
      </c>
      <c r="T18" s="1">
        <v>3</v>
      </c>
      <c r="X18" s="1">
        <v>16</v>
      </c>
      <c r="Y18" s="1" t="s">
        <v>4105</v>
      </c>
      <c r="Z18" s="1" t="s">
        <v>109</v>
      </c>
      <c r="AA18" s="1" t="s">
        <v>4106</v>
      </c>
      <c r="AB18" s="1" t="s">
        <v>4107</v>
      </c>
      <c r="AC18" s="1" t="s">
        <v>4108</v>
      </c>
      <c r="AD18" s="1" t="s">
        <v>4109</v>
      </c>
    </row>
    <row r="19" spans="1:32" x14ac:dyDescent="0.2">
      <c r="A19" s="1" t="s">
        <v>158</v>
      </c>
      <c r="B19" s="1" t="s">
        <v>158</v>
      </c>
      <c r="C19" s="1">
        <v>2</v>
      </c>
      <c r="D19" s="1">
        <v>2</v>
      </c>
      <c r="E19" s="1">
        <v>2</v>
      </c>
      <c r="F19" s="1" t="s">
        <v>159</v>
      </c>
      <c r="G19" s="1">
        <v>1</v>
      </c>
      <c r="H19" s="1">
        <v>2</v>
      </c>
      <c r="I19" s="1">
        <v>2</v>
      </c>
      <c r="J19" s="1">
        <v>2</v>
      </c>
      <c r="K19" s="1">
        <v>9.8000000000000007</v>
      </c>
      <c r="L19" s="1">
        <v>9.8000000000000007</v>
      </c>
      <c r="M19" s="1">
        <v>9.8000000000000007</v>
      </c>
      <c r="N19" s="1">
        <v>27.335999999999999</v>
      </c>
      <c r="O19" s="1">
        <v>246</v>
      </c>
      <c r="P19" s="1">
        <v>246</v>
      </c>
      <c r="Q19" s="1">
        <v>0</v>
      </c>
      <c r="R19" s="1">
        <v>13.933</v>
      </c>
      <c r="S19" s="1">
        <v>11858000</v>
      </c>
      <c r="T19" s="1">
        <v>3</v>
      </c>
      <c r="X19" s="1">
        <v>17</v>
      </c>
      <c r="Y19" s="1" t="s">
        <v>4110</v>
      </c>
      <c r="Z19" s="1" t="s">
        <v>109</v>
      </c>
      <c r="AA19" s="1" t="s">
        <v>4111</v>
      </c>
      <c r="AB19" s="1" t="s">
        <v>4112</v>
      </c>
      <c r="AC19" s="1" t="s">
        <v>4113</v>
      </c>
      <c r="AD19" s="1" t="s">
        <v>4114</v>
      </c>
    </row>
    <row r="20" spans="1:32" x14ac:dyDescent="0.2">
      <c r="A20" s="1" t="s">
        <v>165</v>
      </c>
      <c r="B20" s="1" t="s">
        <v>165</v>
      </c>
      <c r="C20" s="1">
        <v>1</v>
      </c>
      <c r="D20" s="1">
        <v>1</v>
      </c>
      <c r="E20" s="1">
        <v>1</v>
      </c>
      <c r="F20" s="1" t="s">
        <v>166</v>
      </c>
      <c r="G20" s="1">
        <v>1</v>
      </c>
      <c r="H20" s="1">
        <v>1</v>
      </c>
      <c r="I20" s="1">
        <v>1</v>
      </c>
      <c r="J20" s="1">
        <v>1</v>
      </c>
      <c r="K20" s="1">
        <v>3.9</v>
      </c>
      <c r="L20" s="1">
        <v>3.9</v>
      </c>
      <c r="M20" s="1">
        <v>3.9</v>
      </c>
      <c r="N20" s="1">
        <v>34.084000000000003</v>
      </c>
      <c r="O20" s="1">
        <v>307</v>
      </c>
      <c r="P20" s="1">
        <v>307</v>
      </c>
      <c r="Q20" s="1">
        <v>0</v>
      </c>
      <c r="R20" s="1">
        <v>6.8204000000000002</v>
      </c>
      <c r="S20" s="1">
        <v>3387200</v>
      </c>
      <c r="T20" s="1">
        <v>1</v>
      </c>
      <c r="X20" s="1">
        <v>18</v>
      </c>
      <c r="Y20" s="1">
        <v>140</v>
      </c>
      <c r="Z20" s="1" t="b">
        <v>1</v>
      </c>
      <c r="AA20" s="1">
        <v>141</v>
      </c>
      <c r="AB20" s="1">
        <v>241</v>
      </c>
      <c r="AC20" s="1">
        <v>388</v>
      </c>
      <c r="AD20" s="1">
        <v>388</v>
      </c>
    </row>
    <row r="21" spans="1:32" x14ac:dyDescent="0.2">
      <c r="A21" s="1" t="s">
        <v>169</v>
      </c>
      <c r="B21" s="1" t="s">
        <v>169</v>
      </c>
      <c r="C21" s="1">
        <v>1</v>
      </c>
      <c r="D21" s="1">
        <v>1</v>
      </c>
      <c r="E21" s="1">
        <v>1</v>
      </c>
      <c r="F21" s="1" t="s">
        <v>170</v>
      </c>
      <c r="G21" s="1">
        <v>1</v>
      </c>
      <c r="H21" s="1">
        <v>1</v>
      </c>
      <c r="I21" s="1">
        <v>1</v>
      </c>
      <c r="J21" s="1">
        <v>1</v>
      </c>
      <c r="K21" s="1">
        <v>4.5999999999999996</v>
      </c>
      <c r="L21" s="1">
        <v>4.5999999999999996</v>
      </c>
      <c r="M21" s="1">
        <v>4.5999999999999996</v>
      </c>
      <c r="N21" s="1">
        <v>39.003999999999998</v>
      </c>
      <c r="O21" s="1">
        <v>368</v>
      </c>
      <c r="P21" s="1">
        <v>368</v>
      </c>
      <c r="Q21" s="1">
        <v>9.0089999999999996E-3</v>
      </c>
      <c r="R21" s="1">
        <v>5.5743999999999998</v>
      </c>
      <c r="S21" s="1">
        <v>143900</v>
      </c>
      <c r="T21" s="1">
        <v>2</v>
      </c>
      <c r="X21" s="1">
        <v>19</v>
      </c>
      <c r="Y21" s="1">
        <v>866</v>
      </c>
      <c r="Z21" s="1" t="b">
        <v>1</v>
      </c>
      <c r="AA21" s="1">
        <v>874</v>
      </c>
      <c r="AB21" s="1">
        <v>1698</v>
      </c>
      <c r="AC21" s="1" t="s">
        <v>4115</v>
      </c>
      <c r="AD21" s="1">
        <v>2910</v>
      </c>
    </row>
    <row r="22" spans="1:32" x14ac:dyDescent="0.2">
      <c r="A22" s="1" t="s">
        <v>173</v>
      </c>
      <c r="B22" s="1" t="s">
        <v>173</v>
      </c>
      <c r="C22" s="1">
        <v>2</v>
      </c>
      <c r="D22" s="1">
        <v>2</v>
      </c>
      <c r="E22" s="1">
        <v>2</v>
      </c>
      <c r="F22" s="1" t="s">
        <v>174</v>
      </c>
      <c r="G22" s="1">
        <v>1</v>
      </c>
      <c r="H22" s="1">
        <v>2</v>
      </c>
      <c r="I22" s="1">
        <v>2</v>
      </c>
      <c r="J22" s="1">
        <v>2</v>
      </c>
      <c r="K22" s="1">
        <v>15.4</v>
      </c>
      <c r="L22" s="1">
        <v>15.4</v>
      </c>
      <c r="M22" s="1">
        <v>15.4</v>
      </c>
      <c r="N22" s="1">
        <v>15.512</v>
      </c>
      <c r="O22" s="1">
        <v>149</v>
      </c>
      <c r="P22" s="1">
        <v>149</v>
      </c>
      <c r="Q22" s="1">
        <v>0</v>
      </c>
      <c r="R22" s="1">
        <v>17.120999999999999</v>
      </c>
      <c r="S22" s="1">
        <v>36069000</v>
      </c>
      <c r="T22" s="1">
        <v>3</v>
      </c>
      <c r="X22" s="1">
        <v>20</v>
      </c>
      <c r="Y22" s="1" t="s">
        <v>4116</v>
      </c>
      <c r="Z22" s="1" t="s">
        <v>109</v>
      </c>
      <c r="AA22" s="1" t="s">
        <v>4117</v>
      </c>
      <c r="AB22" s="2" t="s">
        <v>4118</v>
      </c>
      <c r="AC22" s="2" t="s">
        <v>4119</v>
      </c>
      <c r="AD22" s="1" t="s">
        <v>4120</v>
      </c>
    </row>
    <row r="23" spans="1:32" x14ac:dyDescent="0.2">
      <c r="A23" s="1" t="s">
        <v>180</v>
      </c>
      <c r="B23" s="1" t="s">
        <v>180</v>
      </c>
      <c r="C23" s="1">
        <v>1</v>
      </c>
      <c r="D23" s="1">
        <v>1</v>
      </c>
      <c r="E23" s="1">
        <v>1</v>
      </c>
      <c r="F23" s="1" t="s">
        <v>181</v>
      </c>
      <c r="G23" s="1">
        <v>1</v>
      </c>
      <c r="H23" s="1">
        <v>1</v>
      </c>
      <c r="I23" s="1">
        <v>1</v>
      </c>
      <c r="J23" s="1">
        <v>1</v>
      </c>
      <c r="K23" s="1">
        <v>15.6</v>
      </c>
      <c r="L23" s="1">
        <v>15.6</v>
      </c>
      <c r="M23" s="1">
        <v>15.6</v>
      </c>
      <c r="N23" s="1">
        <v>9.0864999999999991</v>
      </c>
      <c r="O23" s="1">
        <v>90</v>
      </c>
      <c r="P23" s="1">
        <v>90</v>
      </c>
      <c r="Q23" s="1">
        <v>0</v>
      </c>
      <c r="R23" s="1">
        <v>8.8568999999999996</v>
      </c>
      <c r="S23" s="1">
        <v>24649000</v>
      </c>
      <c r="T23" s="1">
        <v>3</v>
      </c>
      <c r="X23" s="1">
        <v>21</v>
      </c>
      <c r="Y23" s="1">
        <v>73</v>
      </c>
      <c r="Z23" s="1" t="b">
        <v>1</v>
      </c>
      <c r="AA23" s="1">
        <v>74</v>
      </c>
      <c r="AB23" s="1" t="s">
        <v>4121</v>
      </c>
      <c r="AC23" s="1" t="s">
        <v>4122</v>
      </c>
      <c r="AD23" s="1">
        <v>233</v>
      </c>
    </row>
    <row r="24" spans="1:32" x14ac:dyDescent="0.2">
      <c r="A24" s="1" t="s">
        <v>184</v>
      </c>
      <c r="B24" s="1" t="s">
        <v>184</v>
      </c>
      <c r="C24" s="1">
        <v>1</v>
      </c>
      <c r="D24" s="1">
        <v>1</v>
      </c>
      <c r="E24" s="1">
        <v>1</v>
      </c>
      <c r="F24" s="1" t="s">
        <v>185</v>
      </c>
      <c r="G24" s="1">
        <v>1</v>
      </c>
      <c r="H24" s="1">
        <v>1</v>
      </c>
      <c r="I24" s="1">
        <v>1</v>
      </c>
      <c r="J24" s="1">
        <v>1</v>
      </c>
      <c r="K24" s="1">
        <v>5.2</v>
      </c>
      <c r="L24" s="1">
        <v>5.2</v>
      </c>
      <c r="M24" s="1">
        <v>5.2</v>
      </c>
      <c r="N24" s="1">
        <v>36.878999999999998</v>
      </c>
      <c r="O24" s="1">
        <v>346</v>
      </c>
      <c r="P24" s="1">
        <v>346</v>
      </c>
      <c r="Q24" s="1">
        <v>0</v>
      </c>
      <c r="R24" s="1">
        <v>6.7606000000000002</v>
      </c>
      <c r="S24" s="1">
        <v>736600</v>
      </c>
      <c r="T24" s="1">
        <v>1</v>
      </c>
      <c r="X24" s="1">
        <v>22</v>
      </c>
      <c r="Y24" s="1">
        <v>755</v>
      </c>
      <c r="Z24" s="1" t="b">
        <v>1</v>
      </c>
      <c r="AA24" s="1">
        <v>762</v>
      </c>
      <c r="AB24" s="1">
        <v>1460</v>
      </c>
      <c r="AC24" s="1">
        <v>2459</v>
      </c>
      <c r="AD24" s="1">
        <v>2459</v>
      </c>
    </row>
    <row r="25" spans="1:32" x14ac:dyDescent="0.2">
      <c r="A25" s="1" t="s">
        <v>187</v>
      </c>
      <c r="B25" s="1" t="s">
        <v>187</v>
      </c>
      <c r="C25" s="1">
        <v>9</v>
      </c>
      <c r="D25" s="1">
        <v>9</v>
      </c>
      <c r="E25" s="1">
        <v>9</v>
      </c>
      <c r="F25" s="1" t="s">
        <v>188</v>
      </c>
      <c r="G25" s="1">
        <v>1</v>
      </c>
      <c r="H25" s="1">
        <v>9</v>
      </c>
      <c r="I25" s="1">
        <v>9</v>
      </c>
      <c r="J25" s="1">
        <v>9</v>
      </c>
      <c r="K25" s="1">
        <v>28.3</v>
      </c>
      <c r="L25" s="1">
        <v>28.3</v>
      </c>
      <c r="M25" s="1">
        <v>28.3</v>
      </c>
      <c r="N25" s="1">
        <v>38.107999999999997</v>
      </c>
      <c r="O25" s="1">
        <v>336</v>
      </c>
      <c r="P25" s="1">
        <v>336</v>
      </c>
      <c r="Q25" s="1">
        <v>0</v>
      </c>
      <c r="R25" s="1">
        <v>60.832999999999998</v>
      </c>
      <c r="S25" s="1">
        <v>195350000</v>
      </c>
      <c r="T25" s="1">
        <v>29</v>
      </c>
      <c r="X25" s="1">
        <v>23</v>
      </c>
      <c r="Y25" s="1" t="s">
        <v>4123</v>
      </c>
      <c r="Z25" s="1" t="s">
        <v>190</v>
      </c>
      <c r="AA25" s="1" t="s">
        <v>4124</v>
      </c>
      <c r="AB25" s="2" t="s">
        <v>4125</v>
      </c>
      <c r="AC25" s="2" t="s">
        <v>4126</v>
      </c>
      <c r="AD25" s="1" t="s">
        <v>4127</v>
      </c>
    </row>
    <row r="26" spans="1:32" x14ac:dyDescent="0.2">
      <c r="A26" s="1" t="s">
        <v>195</v>
      </c>
      <c r="B26" s="1" t="s">
        <v>195</v>
      </c>
      <c r="C26" s="1">
        <v>19</v>
      </c>
      <c r="D26" s="1">
        <v>19</v>
      </c>
      <c r="E26" s="1">
        <v>19</v>
      </c>
      <c r="F26" s="1" t="s">
        <v>196</v>
      </c>
      <c r="G26" s="1">
        <v>1</v>
      </c>
      <c r="H26" s="1">
        <v>19</v>
      </c>
      <c r="I26" s="1">
        <v>19</v>
      </c>
      <c r="J26" s="1">
        <v>19</v>
      </c>
      <c r="K26" s="1">
        <v>58.2</v>
      </c>
      <c r="L26" s="1">
        <v>58.2</v>
      </c>
      <c r="M26" s="1">
        <v>58.2</v>
      </c>
      <c r="N26" s="1">
        <v>43.369</v>
      </c>
      <c r="O26" s="1">
        <v>397</v>
      </c>
      <c r="P26" s="1">
        <v>397</v>
      </c>
      <c r="Q26" s="1">
        <v>0</v>
      </c>
      <c r="R26" s="1">
        <v>199.72</v>
      </c>
      <c r="S26" s="1">
        <v>2362300000</v>
      </c>
      <c r="T26" s="1">
        <v>212</v>
      </c>
      <c r="X26" s="1">
        <v>24</v>
      </c>
      <c r="Y26" s="1" t="s">
        <v>4128</v>
      </c>
      <c r="Z26" s="1" t="s">
        <v>198</v>
      </c>
      <c r="AA26" s="1" t="s">
        <v>4129</v>
      </c>
      <c r="AB26" s="2" t="s">
        <v>4130</v>
      </c>
      <c r="AC26" s="2" t="s">
        <v>4131</v>
      </c>
      <c r="AD26" s="1" t="s">
        <v>4132</v>
      </c>
      <c r="AE26" s="1" t="s">
        <v>3273</v>
      </c>
      <c r="AF26" s="1" t="s">
        <v>3274</v>
      </c>
    </row>
    <row r="27" spans="1:32" x14ac:dyDescent="0.2">
      <c r="A27" s="1" t="s">
        <v>205</v>
      </c>
      <c r="B27" s="1" t="s">
        <v>205</v>
      </c>
      <c r="C27" s="1">
        <v>3</v>
      </c>
      <c r="D27" s="1">
        <v>3</v>
      </c>
      <c r="E27" s="1">
        <v>3</v>
      </c>
      <c r="F27" s="1" t="s">
        <v>206</v>
      </c>
      <c r="G27" s="1">
        <v>1</v>
      </c>
      <c r="H27" s="1">
        <v>3</v>
      </c>
      <c r="I27" s="1">
        <v>3</v>
      </c>
      <c r="J27" s="1">
        <v>3</v>
      </c>
      <c r="K27" s="1">
        <v>25.3</v>
      </c>
      <c r="L27" s="1">
        <v>25.3</v>
      </c>
      <c r="M27" s="1">
        <v>25.3</v>
      </c>
      <c r="N27" s="1">
        <v>8.8347999999999995</v>
      </c>
      <c r="O27" s="1">
        <v>83</v>
      </c>
      <c r="P27" s="1">
        <v>83</v>
      </c>
      <c r="Q27" s="1">
        <v>0</v>
      </c>
      <c r="R27" s="1">
        <v>25.83</v>
      </c>
      <c r="S27" s="1">
        <v>17578000</v>
      </c>
      <c r="T27" s="1">
        <v>20</v>
      </c>
      <c r="X27" s="1">
        <v>25</v>
      </c>
      <c r="Y27" s="1" t="s">
        <v>4133</v>
      </c>
      <c r="Z27" s="1" t="s">
        <v>81</v>
      </c>
      <c r="AA27" s="1" t="s">
        <v>4134</v>
      </c>
      <c r="AB27" s="1" t="s">
        <v>4135</v>
      </c>
      <c r="AC27" s="1" t="s">
        <v>4136</v>
      </c>
      <c r="AD27" s="1" t="s">
        <v>4137</v>
      </c>
    </row>
    <row r="28" spans="1:32" x14ac:dyDescent="0.2">
      <c r="A28" s="1" t="s">
        <v>214</v>
      </c>
      <c r="B28" s="1" t="s">
        <v>214</v>
      </c>
      <c r="C28" s="1">
        <v>5</v>
      </c>
      <c r="D28" s="1">
        <v>5</v>
      </c>
      <c r="E28" s="1">
        <v>5</v>
      </c>
      <c r="F28" s="1" t="s">
        <v>215</v>
      </c>
      <c r="G28" s="1">
        <v>1</v>
      </c>
      <c r="H28" s="1">
        <v>5</v>
      </c>
      <c r="I28" s="1">
        <v>5</v>
      </c>
      <c r="J28" s="1">
        <v>5</v>
      </c>
      <c r="K28" s="1">
        <v>19.7</v>
      </c>
      <c r="L28" s="1">
        <v>19.7</v>
      </c>
      <c r="M28" s="1">
        <v>19.7</v>
      </c>
      <c r="N28" s="1">
        <v>37.639000000000003</v>
      </c>
      <c r="O28" s="1">
        <v>350</v>
      </c>
      <c r="P28" s="1">
        <v>350</v>
      </c>
      <c r="Q28" s="1">
        <v>0</v>
      </c>
      <c r="R28" s="1">
        <v>49.64</v>
      </c>
      <c r="S28" s="1">
        <v>64774000</v>
      </c>
      <c r="T28" s="1">
        <v>20</v>
      </c>
      <c r="X28" s="1">
        <v>26</v>
      </c>
      <c r="Y28" s="1" t="s">
        <v>4138</v>
      </c>
      <c r="Z28" s="1" t="s">
        <v>117</v>
      </c>
      <c r="AA28" s="1" t="s">
        <v>4139</v>
      </c>
      <c r="AB28" s="1" t="s">
        <v>4140</v>
      </c>
      <c r="AC28" s="1" t="s">
        <v>4141</v>
      </c>
      <c r="AD28" s="1" t="s">
        <v>4142</v>
      </c>
    </row>
    <row r="29" spans="1:32" x14ac:dyDescent="0.2">
      <c r="A29" s="1" t="s">
        <v>221</v>
      </c>
      <c r="B29" s="1" t="s">
        <v>221</v>
      </c>
      <c r="C29" s="1">
        <v>22</v>
      </c>
      <c r="D29" s="1">
        <v>22</v>
      </c>
      <c r="E29" s="1">
        <v>22</v>
      </c>
      <c r="F29" s="1" t="s">
        <v>222</v>
      </c>
      <c r="G29" s="1">
        <v>1</v>
      </c>
      <c r="H29" s="1">
        <v>22</v>
      </c>
      <c r="I29" s="1">
        <v>22</v>
      </c>
      <c r="J29" s="1">
        <v>22</v>
      </c>
      <c r="K29" s="1">
        <v>55</v>
      </c>
      <c r="L29" s="1">
        <v>55</v>
      </c>
      <c r="M29" s="1">
        <v>55</v>
      </c>
      <c r="N29" s="1">
        <v>46.435000000000002</v>
      </c>
      <c r="O29" s="1">
        <v>418</v>
      </c>
      <c r="P29" s="1">
        <v>418</v>
      </c>
      <c r="Q29" s="1">
        <v>0</v>
      </c>
      <c r="R29" s="1">
        <v>288.60000000000002</v>
      </c>
      <c r="S29" s="1">
        <v>2079900000</v>
      </c>
      <c r="T29" s="1">
        <v>222</v>
      </c>
      <c r="X29" s="1">
        <v>27</v>
      </c>
      <c r="Y29" s="1" t="s">
        <v>4143</v>
      </c>
      <c r="Z29" s="1" t="s">
        <v>224</v>
      </c>
      <c r="AA29" s="1" t="s">
        <v>4144</v>
      </c>
      <c r="AB29" s="2" t="s">
        <v>4145</v>
      </c>
      <c r="AC29" s="2" t="s">
        <v>4146</v>
      </c>
      <c r="AD29" s="1" t="s">
        <v>4147</v>
      </c>
    </row>
    <row r="30" spans="1:32" x14ac:dyDescent="0.2">
      <c r="A30" s="1" t="s">
        <v>229</v>
      </c>
      <c r="B30" s="1" t="s">
        <v>229</v>
      </c>
      <c r="C30" s="1">
        <v>3</v>
      </c>
      <c r="D30" s="1">
        <v>3</v>
      </c>
      <c r="E30" s="1">
        <v>3</v>
      </c>
      <c r="F30" s="1" t="s">
        <v>230</v>
      </c>
      <c r="G30" s="1">
        <v>1</v>
      </c>
      <c r="H30" s="1">
        <v>3</v>
      </c>
      <c r="I30" s="1">
        <v>3</v>
      </c>
      <c r="J30" s="1">
        <v>3</v>
      </c>
      <c r="K30" s="1">
        <v>11.3</v>
      </c>
      <c r="L30" s="1">
        <v>11.3</v>
      </c>
      <c r="M30" s="1">
        <v>11.3</v>
      </c>
      <c r="N30" s="1">
        <v>33.08</v>
      </c>
      <c r="O30" s="1">
        <v>310</v>
      </c>
      <c r="P30" s="1">
        <v>310</v>
      </c>
      <c r="Q30" s="1">
        <v>0</v>
      </c>
      <c r="R30" s="1">
        <v>17.219000000000001</v>
      </c>
      <c r="S30" s="1">
        <v>5157200</v>
      </c>
      <c r="T30" s="1">
        <v>2</v>
      </c>
      <c r="X30" s="1">
        <v>28</v>
      </c>
      <c r="Y30" s="1" t="s">
        <v>4148</v>
      </c>
      <c r="Z30" s="1" t="s">
        <v>81</v>
      </c>
      <c r="AA30" s="1" t="s">
        <v>4149</v>
      </c>
      <c r="AB30" s="1" t="s">
        <v>4150</v>
      </c>
      <c r="AC30" s="2" t="s">
        <v>4151</v>
      </c>
      <c r="AD30" s="1" t="s">
        <v>4151</v>
      </c>
    </row>
    <row r="31" spans="1:32" x14ac:dyDescent="0.2">
      <c r="A31" s="1" t="s">
        <v>231</v>
      </c>
      <c r="B31" s="1" t="s">
        <v>231</v>
      </c>
      <c r="C31" s="1">
        <v>3</v>
      </c>
      <c r="D31" s="1">
        <v>3</v>
      </c>
      <c r="E31" s="1">
        <v>3</v>
      </c>
      <c r="F31" s="1" t="s">
        <v>232</v>
      </c>
      <c r="G31" s="1">
        <v>1</v>
      </c>
      <c r="H31" s="1">
        <v>3</v>
      </c>
      <c r="I31" s="1">
        <v>3</v>
      </c>
      <c r="J31" s="1">
        <v>3</v>
      </c>
      <c r="K31" s="1">
        <v>9.8000000000000007</v>
      </c>
      <c r="L31" s="1">
        <v>9.8000000000000007</v>
      </c>
      <c r="M31" s="1">
        <v>9.8000000000000007</v>
      </c>
      <c r="N31" s="1">
        <v>47.694000000000003</v>
      </c>
      <c r="O31" s="1">
        <v>428</v>
      </c>
      <c r="P31" s="1">
        <v>428</v>
      </c>
      <c r="Q31" s="1">
        <v>0</v>
      </c>
      <c r="R31" s="1">
        <v>23.245000000000001</v>
      </c>
      <c r="S31" s="1">
        <v>27922000</v>
      </c>
      <c r="T31" s="1">
        <v>10</v>
      </c>
      <c r="X31" s="1">
        <v>29</v>
      </c>
      <c r="Y31" s="1" t="s">
        <v>4152</v>
      </c>
      <c r="Z31" s="1" t="s">
        <v>81</v>
      </c>
      <c r="AA31" s="1" t="s">
        <v>4153</v>
      </c>
      <c r="AB31" s="1" t="s">
        <v>4154</v>
      </c>
      <c r="AC31" s="1" t="s">
        <v>4155</v>
      </c>
      <c r="AD31" s="1" t="s">
        <v>4156</v>
      </c>
    </row>
    <row r="32" spans="1:32" x14ac:dyDescent="0.2">
      <c r="A32" s="1" t="s">
        <v>4157</v>
      </c>
      <c r="B32" s="1" t="s">
        <v>4157</v>
      </c>
      <c r="C32" s="1">
        <v>2</v>
      </c>
      <c r="D32" s="1">
        <v>2</v>
      </c>
      <c r="E32" s="1">
        <v>2</v>
      </c>
      <c r="F32" s="1" t="s">
        <v>4158</v>
      </c>
      <c r="G32" s="1">
        <v>1</v>
      </c>
      <c r="H32" s="1">
        <v>2</v>
      </c>
      <c r="I32" s="1">
        <v>2</v>
      </c>
      <c r="J32" s="1">
        <v>2</v>
      </c>
      <c r="K32" s="1">
        <v>7.7</v>
      </c>
      <c r="L32" s="1">
        <v>7.7</v>
      </c>
      <c r="M32" s="1">
        <v>7.7</v>
      </c>
      <c r="N32" s="1">
        <v>36.378</v>
      </c>
      <c r="O32" s="1">
        <v>337</v>
      </c>
      <c r="P32" s="1">
        <v>337</v>
      </c>
      <c r="Q32" s="1">
        <v>0</v>
      </c>
      <c r="R32" s="1">
        <v>11.205</v>
      </c>
      <c r="S32" s="1">
        <v>8371600</v>
      </c>
      <c r="T32" s="1">
        <v>0</v>
      </c>
      <c r="X32" s="1">
        <v>30</v>
      </c>
      <c r="Y32" s="1" t="s">
        <v>4159</v>
      </c>
      <c r="Z32" s="1" t="s">
        <v>109</v>
      </c>
      <c r="AA32" s="1" t="s">
        <v>4160</v>
      </c>
      <c r="AB32" s="1" t="s">
        <v>4161</v>
      </c>
      <c r="AC32" s="2" t="s">
        <v>4162</v>
      </c>
      <c r="AD32" s="1" t="s">
        <v>4162</v>
      </c>
    </row>
    <row r="33" spans="1:32" x14ac:dyDescent="0.2">
      <c r="A33" s="1" t="s">
        <v>241</v>
      </c>
      <c r="B33" s="1" t="s">
        <v>241</v>
      </c>
      <c r="C33" s="1">
        <v>1</v>
      </c>
      <c r="D33" s="1">
        <v>1</v>
      </c>
      <c r="E33" s="1">
        <v>1</v>
      </c>
      <c r="F33" s="1" t="s">
        <v>242</v>
      </c>
      <c r="G33" s="1">
        <v>1</v>
      </c>
      <c r="H33" s="1">
        <v>1</v>
      </c>
      <c r="I33" s="1">
        <v>1</v>
      </c>
      <c r="J33" s="1">
        <v>1</v>
      </c>
      <c r="K33" s="1">
        <v>3.5</v>
      </c>
      <c r="L33" s="1">
        <v>3.5</v>
      </c>
      <c r="M33" s="1">
        <v>3.5</v>
      </c>
      <c r="N33" s="1">
        <v>46.222999999999999</v>
      </c>
      <c r="O33" s="1">
        <v>434</v>
      </c>
      <c r="P33" s="1">
        <v>434</v>
      </c>
      <c r="Q33" s="1">
        <v>0</v>
      </c>
      <c r="R33" s="1">
        <v>6.2178000000000004</v>
      </c>
      <c r="S33" s="1">
        <v>7333800</v>
      </c>
      <c r="T33" s="1">
        <v>0</v>
      </c>
      <c r="X33" s="1">
        <v>31</v>
      </c>
      <c r="Y33" s="1">
        <v>587</v>
      </c>
      <c r="Z33" s="1" t="b">
        <v>1</v>
      </c>
      <c r="AA33" s="1">
        <v>591</v>
      </c>
      <c r="AB33" s="1" t="s">
        <v>4163</v>
      </c>
      <c r="AC33" s="1" t="s">
        <v>4164</v>
      </c>
      <c r="AD33" s="1">
        <v>1885</v>
      </c>
    </row>
    <row r="34" spans="1:32" x14ac:dyDescent="0.2">
      <c r="A34" s="1" t="s">
        <v>245</v>
      </c>
      <c r="B34" s="1" t="s">
        <v>245</v>
      </c>
      <c r="C34" s="1">
        <v>9</v>
      </c>
      <c r="D34" s="1">
        <v>9</v>
      </c>
      <c r="E34" s="1">
        <v>9</v>
      </c>
      <c r="F34" s="1" t="s">
        <v>246</v>
      </c>
      <c r="G34" s="1">
        <v>1</v>
      </c>
      <c r="H34" s="1">
        <v>9</v>
      </c>
      <c r="I34" s="1">
        <v>9</v>
      </c>
      <c r="J34" s="1">
        <v>9</v>
      </c>
      <c r="K34" s="1">
        <v>25.4</v>
      </c>
      <c r="L34" s="1">
        <v>25.4</v>
      </c>
      <c r="M34" s="1">
        <v>25.4</v>
      </c>
      <c r="N34" s="1">
        <v>57.085000000000001</v>
      </c>
      <c r="O34" s="1">
        <v>547</v>
      </c>
      <c r="P34" s="1">
        <v>547</v>
      </c>
      <c r="Q34" s="1">
        <v>0</v>
      </c>
      <c r="R34" s="1">
        <v>74.358999999999995</v>
      </c>
      <c r="S34" s="1">
        <v>148250000</v>
      </c>
      <c r="T34" s="1">
        <v>26</v>
      </c>
      <c r="X34" s="1">
        <v>32</v>
      </c>
      <c r="Y34" s="1" t="s">
        <v>4165</v>
      </c>
      <c r="Z34" s="1" t="s">
        <v>190</v>
      </c>
      <c r="AA34" s="1" t="s">
        <v>4166</v>
      </c>
      <c r="AB34" s="1" t="s">
        <v>4167</v>
      </c>
      <c r="AC34" s="1" t="s">
        <v>4168</v>
      </c>
      <c r="AD34" s="1" t="s">
        <v>4169</v>
      </c>
    </row>
    <row r="35" spans="1:32" x14ac:dyDescent="0.2">
      <c r="A35" s="1" t="s">
        <v>253</v>
      </c>
      <c r="B35" s="1" t="s">
        <v>253</v>
      </c>
      <c r="C35" s="1">
        <v>7</v>
      </c>
      <c r="D35" s="1">
        <v>7</v>
      </c>
      <c r="E35" s="1">
        <v>7</v>
      </c>
      <c r="F35" s="1" t="s">
        <v>254</v>
      </c>
      <c r="G35" s="1">
        <v>1</v>
      </c>
      <c r="H35" s="1">
        <v>7</v>
      </c>
      <c r="I35" s="1">
        <v>7</v>
      </c>
      <c r="J35" s="1">
        <v>7</v>
      </c>
      <c r="K35" s="1">
        <v>21.6</v>
      </c>
      <c r="L35" s="1">
        <v>21.6</v>
      </c>
      <c r="M35" s="1">
        <v>21.6</v>
      </c>
      <c r="N35" s="1">
        <v>48.887</v>
      </c>
      <c r="O35" s="1">
        <v>449</v>
      </c>
      <c r="P35" s="1">
        <v>449</v>
      </c>
      <c r="Q35" s="1">
        <v>0</v>
      </c>
      <c r="R35" s="1">
        <v>61.511000000000003</v>
      </c>
      <c r="S35" s="1">
        <v>146620000</v>
      </c>
      <c r="T35" s="1">
        <v>20</v>
      </c>
      <c r="X35" s="1">
        <v>33</v>
      </c>
      <c r="Y35" s="1" t="s">
        <v>4170</v>
      </c>
      <c r="Z35" s="1" t="s">
        <v>432</v>
      </c>
      <c r="AA35" s="1" t="s">
        <v>4171</v>
      </c>
      <c r="AB35" s="1" t="s">
        <v>4172</v>
      </c>
      <c r="AC35" s="1" t="s">
        <v>4173</v>
      </c>
      <c r="AD35" s="1" t="s">
        <v>4174</v>
      </c>
    </row>
    <row r="36" spans="1:32" x14ac:dyDescent="0.2">
      <c r="A36" s="1" t="s">
        <v>260</v>
      </c>
      <c r="B36" s="1" t="s">
        <v>260</v>
      </c>
      <c r="C36" s="1">
        <v>8</v>
      </c>
      <c r="D36" s="1">
        <v>8</v>
      </c>
      <c r="E36" s="1">
        <v>8</v>
      </c>
      <c r="F36" s="1" t="s">
        <v>261</v>
      </c>
      <c r="G36" s="1">
        <v>1</v>
      </c>
      <c r="H36" s="1">
        <v>8</v>
      </c>
      <c r="I36" s="1">
        <v>8</v>
      </c>
      <c r="J36" s="1">
        <v>8</v>
      </c>
      <c r="K36" s="1">
        <v>62.2</v>
      </c>
      <c r="L36" s="1">
        <v>62.2</v>
      </c>
      <c r="M36" s="1">
        <v>62.2</v>
      </c>
      <c r="N36" s="1">
        <v>16.454999999999998</v>
      </c>
      <c r="O36" s="1">
        <v>156</v>
      </c>
      <c r="P36" s="1">
        <v>156</v>
      </c>
      <c r="Q36" s="1">
        <v>0</v>
      </c>
      <c r="R36" s="1">
        <v>134.29</v>
      </c>
      <c r="S36" s="1">
        <v>2396100000</v>
      </c>
      <c r="T36" s="1">
        <v>105</v>
      </c>
      <c r="X36" s="1">
        <v>34</v>
      </c>
      <c r="Y36" s="1" t="s">
        <v>4175</v>
      </c>
      <c r="Z36" s="1" t="s">
        <v>68</v>
      </c>
      <c r="AA36" s="1" t="s">
        <v>4176</v>
      </c>
      <c r="AB36" s="1" t="s">
        <v>4177</v>
      </c>
      <c r="AC36" s="2" t="s">
        <v>4178</v>
      </c>
      <c r="AD36" s="1" t="s">
        <v>4179</v>
      </c>
      <c r="AE36" s="1">
        <v>4</v>
      </c>
      <c r="AF36" s="1">
        <v>87</v>
      </c>
    </row>
    <row r="37" spans="1:32" x14ac:dyDescent="0.2">
      <c r="A37" s="1" t="s">
        <v>267</v>
      </c>
      <c r="B37" s="1" t="s">
        <v>267</v>
      </c>
      <c r="C37" s="1">
        <v>11</v>
      </c>
      <c r="D37" s="1">
        <v>11</v>
      </c>
      <c r="E37" s="1">
        <v>11</v>
      </c>
      <c r="F37" s="1" t="s">
        <v>268</v>
      </c>
      <c r="G37" s="1">
        <v>1</v>
      </c>
      <c r="H37" s="1">
        <v>11</v>
      </c>
      <c r="I37" s="1">
        <v>11</v>
      </c>
      <c r="J37" s="1">
        <v>11</v>
      </c>
      <c r="K37" s="1">
        <v>15.1</v>
      </c>
      <c r="L37" s="1">
        <v>15.1</v>
      </c>
      <c r="M37" s="1">
        <v>15.1</v>
      </c>
      <c r="N37" s="1">
        <v>117.33</v>
      </c>
      <c r="O37" s="1">
        <v>1073</v>
      </c>
      <c r="P37" s="1">
        <v>1073</v>
      </c>
      <c r="Q37" s="1">
        <v>0</v>
      </c>
      <c r="R37" s="1">
        <v>85.775000000000006</v>
      </c>
      <c r="S37" s="1">
        <v>42023000</v>
      </c>
      <c r="T37" s="1">
        <v>14</v>
      </c>
      <c r="X37" s="1">
        <v>35</v>
      </c>
      <c r="Y37" s="1" t="s">
        <v>4180</v>
      </c>
      <c r="Z37" s="1" t="s">
        <v>327</v>
      </c>
      <c r="AA37" s="1" t="s">
        <v>4181</v>
      </c>
      <c r="AB37" s="1" t="s">
        <v>4182</v>
      </c>
      <c r="AC37" s="1" t="s">
        <v>4183</v>
      </c>
      <c r="AD37" s="1" t="s">
        <v>4184</v>
      </c>
    </row>
    <row r="38" spans="1:32" x14ac:dyDescent="0.2">
      <c r="A38" s="1" t="s">
        <v>275</v>
      </c>
      <c r="B38" s="1" t="s">
        <v>275</v>
      </c>
      <c r="C38" s="1">
        <v>4</v>
      </c>
      <c r="D38" s="1">
        <v>4</v>
      </c>
      <c r="E38" s="1">
        <v>4</v>
      </c>
      <c r="F38" s="1" t="s">
        <v>276</v>
      </c>
      <c r="G38" s="1">
        <v>1</v>
      </c>
      <c r="H38" s="1">
        <v>4</v>
      </c>
      <c r="I38" s="1">
        <v>4</v>
      </c>
      <c r="J38" s="1">
        <v>4</v>
      </c>
      <c r="K38" s="1">
        <v>15</v>
      </c>
      <c r="L38" s="1">
        <v>15</v>
      </c>
      <c r="M38" s="1">
        <v>15</v>
      </c>
      <c r="N38" s="1">
        <v>43.273000000000003</v>
      </c>
      <c r="O38" s="1">
        <v>399</v>
      </c>
      <c r="P38" s="1">
        <v>399</v>
      </c>
      <c r="Q38" s="1">
        <v>0</v>
      </c>
      <c r="R38" s="1">
        <v>32.325000000000003</v>
      </c>
      <c r="S38" s="1">
        <v>59185000</v>
      </c>
      <c r="T38" s="1">
        <v>9</v>
      </c>
      <c r="X38" s="1">
        <v>36</v>
      </c>
      <c r="Y38" s="1" t="s">
        <v>4185</v>
      </c>
      <c r="Z38" s="1" t="s">
        <v>36</v>
      </c>
      <c r="AA38" s="1" t="s">
        <v>4186</v>
      </c>
      <c r="AB38" s="1" t="s">
        <v>4187</v>
      </c>
      <c r="AC38" s="1" t="s">
        <v>4188</v>
      </c>
      <c r="AD38" s="1" t="s">
        <v>4189</v>
      </c>
    </row>
    <row r="39" spans="1:32" x14ac:dyDescent="0.2">
      <c r="A39" s="1" t="s">
        <v>282</v>
      </c>
      <c r="B39" s="1" t="s">
        <v>282</v>
      </c>
      <c r="C39" s="1">
        <v>1</v>
      </c>
      <c r="D39" s="1">
        <v>1</v>
      </c>
      <c r="E39" s="1">
        <v>1</v>
      </c>
      <c r="F39" s="1" t="s">
        <v>283</v>
      </c>
      <c r="G39" s="1">
        <v>1</v>
      </c>
      <c r="H39" s="1">
        <v>1</v>
      </c>
      <c r="I39" s="1">
        <v>1</v>
      </c>
      <c r="J39" s="1">
        <v>1</v>
      </c>
      <c r="K39" s="1">
        <v>3.6</v>
      </c>
      <c r="L39" s="1">
        <v>3.6</v>
      </c>
      <c r="M39" s="1">
        <v>3.6</v>
      </c>
      <c r="N39" s="1">
        <v>44.646000000000001</v>
      </c>
      <c r="O39" s="1">
        <v>417</v>
      </c>
      <c r="P39" s="1">
        <v>417</v>
      </c>
      <c r="Q39" s="1">
        <v>0</v>
      </c>
      <c r="R39" s="1">
        <v>5.9459999999999997</v>
      </c>
      <c r="S39" s="1">
        <v>6500000</v>
      </c>
      <c r="T39" s="1">
        <v>1</v>
      </c>
      <c r="X39" s="1">
        <v>37</v>
      </c>
      <c r="Y39" s="1">
        <v>893</v>
      </c>
      <c r="Z39" s="1" t="b">
        <v>1</v>
      </c>
      <c r="AA39" s="1">
        <v>901</v>
      </c>
      <c r="AB39" s="1">
        <v>1752</v>
      </c>
      <c r="AC39" s="2">
        <v>2993</v>
      </c>
      <c r="AD39" s="1">
        <v>2993</v>
      </c>
    </row>
    <row r="40" spans="1:32" x14ac:dyDescent="0.2">
      <c r="A40" s="1" t="s">
        <v>289</v>
      </c>
      <c r="B40" s="1" t="s">
        <v>289</v>
      </c>
      <c r="C40" s="1">
        <v>1</v>
      </c>
      <c r="D40" s="1">
        <v>1</v>
      </c>
      <c r="E40" s="1">
        <v>1</v>
      </c>
      <c r="F40" s="1" t="s">
        <v>290</v>
      </c>
      <c r="G40" s="1">
        <v>1</v>
      </c>
      <c r="H40" s="1">
        <v>1</v>
      </c>
      <c r="I40" s="1">
        <v>1</v>
      </c>
      <c r="J40" s="1">
        <v>1</v>
      </c>
      <c r="K40" s="1">
        <v>4.8</v>
      </c>
      <c r="L40" s="1">
        <v>4.8</v>
      </c>
      <c r="M40" s="1">
        <v>4.8</v>
      </c>
      <c r="N40" s="1">
        <v>41.218000000000004</v>
      </c>
      <c r="O40" s="1">
        <v>394</v>
      </c>
      <c r="P40" s="1">
        <v>394</v>
      </c>
      <c r="Q40" s="1">
        <v>0</v>
      </c>
      <c r="R40" s="1">
        <v>14.295999999999999</v>
      </c>
      <c r="S40" s="1">
        <v>5403800</v>
      </c>
      <c r="T40" s="1">
        <v>3</v>
      </c>
      <c r="X40" s="1">
        <v>38</v>
      </c>
      <c r="Y40" s="1">
        <v>947</v>
      </c>
      <c r="Z40" s="1" t="b">
        <v>1</v>
      </c>
      <c r="AA40" s="1">
        <v>955</v>
      </c>
      <c r="AB40" s="1" t="s">
        <v>4190</v>
      </c>
      <c r="AC40" s="1" t="s">
        <v>4191</v>
      </c>
      <c r="AD40" s="1">
        <v>3142</v>
      </c>
    </row>
    <row r="41" spans="1:32" x14ac:dyDescent="0.2">
      <c r="A41" s="1" t="s">
        <v>296</v>
      </c>
      <c r="B41" s="1" t="s">
        <v>296</v>
      </c>
      <c r="C41" s="1">
        <v>4</v>
      </c>
      <c r="D41" s="1">
        <v>4</v>
      </c>
      <c r="E41" s="1">
        <v>4</v>
      </c>
      <c r="F41" s="1" t="s">
        <v>297</v>
      </c>
      <c r="G41" s="1">
        <v>1</v>
      </c>
      <c r="H41" s="1">
        <v>4</v>
      </c>
      <c r="I41" s="1">
        <v>4</v>
      </c>
      <c r="J41" s="1">
        <v>4</v>
      </c>
      <c r="K41" s="1">
        <v>16.600000000000001</v>
      </c>
      <c r="L41" s="1">
        <v>16.600000000000001</v>
      </c>
      <c r="M41" s="1">
        <v>16.600000000000001</v>
      </c>
      <c r="N41" s="1">
        <v>45.396999999999998</v>
      </c>
      <c r="O41" s="1">
        <v>427</v>
      </c>
      <c r="P41" s="1">
        <v>427</v>
      </c>
      <c r="Q41" s="1">
        <v>0</v>
      </c>
      <c r="R41" s="1">
        <v>38.084000000000003</v>
      </c>
      <c r="S41" s="1">
        <v>35869000</v>
      </c>
      <c r="T41" s="1">
        <v>7</v>
      </c>
      <c r="X41" s="1">
        <v>39</v>
      </c>
      <c r="Y41" s="1" t="s">
        <v>4192</v>
      </c>
      <c r="Z41" s="1" t="s">
        <v>36</v>
      </c>
      <c r="AA41" s="1" t="s">
        <v>4193</v>
      </c>
      <c r="AB41" s="1" t="s">
        <v>4194</v>
      </c>
      <c r="AC41" s="1" t="s">
        <v>4195</v>
      </c>
      <c r="AD41" s="1" t="s">
        <v>4196</v>
      </c>
    </row>
    <row r="42" spans="1:32" x14ac:dyDescent="0.2">
      <c r="A42" s="1" t="s">
        <v>303</v>
      </c>
      <c r="B42" s="1" t="s">
        <v>303</v>
      </c>
      <c r="C42" s="1">
        <v>1</v>
      </c>
      <c r="D42" s="1">
        <v>1</v>
      </c>
      <c r="E42" s="1">
        <v>1</v>
      </c>
      <c r="F42" s="1" t="s">
        <v>304</v>
      </c>
      <c r="G42" s="1">
        <v>1</v>
      </c>
      <c r="H42" s="1">
        <v>1</v>
      </c>
      <c r="I42" s="1">
        <v>1</v>
      </c>
      <c r="J42" s="1">
        <v>1</v>
      </c>
      <c r="K42" s="1">
        <v>2.8</v>
      </c>
      <c r="L42" s="1">
        <v>2.8</v>
      </c>
      <c r="M42" s="1">
        <v>2.8</v>
      </c>
      <c r="N42" s="1">
        <v>51.64</v>
      </c>
      <c r="O42" s="1">
        <v>464</v>
      </c>
      <c r="P42" s="1">
        <v>464</v>
      </c>
      <c r="Q42" s="1">
        <v>0</v>
      </c>
      <c r="R42" s="1">
        <v>10.186</v>
      </c>
      <c r="S42" s="1">
        <v>6605900</v>
      </c>
      <c r="T42" s="1">
        <v>2</v>
      </c>
      <c r="X42" s="1">
        <v>40</v>
      </c>
      <c r="Y42" s="1">
        <v>863</v>
      </c>
      <c r="Z42" s="1" t="b">
        <v>1</v>
      </c>
      <c r="AA42" s="1">
        <v>871</v>
      </c>
      <c r="AB42" s="1" t="s">
        <v>4197</v>
      </c>
      <c r="AC42" s="1" t="s">
        <v>4198</v>
      </c>
      <c r="AD42" s="1">
        <v>2905</v>
      </c>
    </row>
    <row r="43" spans="1:32" x14ac:dyDescent="0.2">
      <c r="A43" s="1" t="s">
        <v>307</v>
      </c>
      <c r="B43" s="1" t="s">
        <v>307</v>
      </c>
      <c r="C43" s="1">
        <v>17</v>
      </c>
      <c r="D43" s="1">
        <v>17</v>
      </c>
      <c r="E43" s="1">
        <v>17</v>
      </c>
      <c r="F43" s="1" t="s">
        <v>308</v>
      </c>
      <c r="G43" s="1">
        <v>1</v>
      </c>
      <c r="H43" s="1">
        <v>17</v>
      </c>
      <c r="I43" s="1">
        <v>17</v>
      </c>
      <c r="J43" s="1">
        <v>17</v>
      </c>
      <c r="K43" s="1">
        <v>49.2</v>
      </c>
      <c r="L43" s="1">
        <v>49.2</v>
      </c>
      <c r="M43" s="1">
        <v>49.2</v>
      </c>
      <c r="N43" s="1">
        <v>41.542000000000002</v>
      </c>
      <c r="O43" s="1">
        <v>388</v>
      </c>
      <c r="P43" s="1">
        <v>388</v>
      </c>
      <c r="Q43" s="1">
        <v>0</v>
      </c>
      <c r="R43" s="1">
        <v>176.33</v>
      </c>
      <c r="S43" s="1">
        <v>577510000</v>
      </c>
      <c r="T43" s="1">
        <v>63</v>
      </c>
      <c r="X43" s="1">
        <v>41</v>
      </c>
      <c r="Y43" s="1" t="s">
        <v>4199</v>
      </c>
      <c r="Z43" s="1" t="s">
        <v>845</v>
      </c>
      <c r="AA43" s="1" t="s">
        <v>4200</v>
      </c>
      <c r="AB43" s="1" t="s">
        <v>4201</v>
      </c>
      <c r="AC43" s="2" t="s">
        <v>4202</v>
      </c>
      <c r="AD43" s="1" t="s">
        <v>4203</v>
      </c>
    </row>
    <row r="44" spans="1:32" x14ac:dyDescent="0.2">
      <c r="A44" s="1" t="s">
        <v>1614</v>
      </c>
      <c r="B44" s="1" t="s">
        <v>1614</v>
      </c>
      <c r="C44" s="1">
        <v>1</v>
      </c>
      <c r="D44" s="1">
        <v>1</v>
      </c>
      <c r="E44" s="1">
        <v>1</v>
      </c>
      <c r="F44" s="1" t="s">
        <v>1615</v>
      </c>
      <c r="G44" s="1">
        <v>1</v>
      </c>
      <c r="H44" s="1">
        <v>1</v>
      </c>
      <c r="I44" s="1">
        <v>1</v>
      </c>
      <c r="J44" s="1">
        <v>1</v>
      </c>
      <c r="K44" s="1">
        <v>5.7</v>
      </c>
      <c r="L44" s="1">
        <v>5.7</v>
      </c>
      <c r="M44" s="1">
        <v>5.7</v>
      </c>
      <c r="N44" s="1">
        <v>21.350999999999999</v>
      </c>
      <c r="O44" s="1">
        <v>193</v>
      </c>
      <c r="P44" s="1">
        <v>193</v>
      </c>
      <c r="Q44" s="1">
        <v>0</v>
      </c>
      <c r="R44" s="1">
        <v>6.1585000000000001</v>
      </c>
      <c r="S44" s="1">
        <v>6348300</v>
      </c>
      <c r="T44" s="1">
        <v>1</v>
      </c>
      <c r="X44" s="1">
        <v>42</v>
      </c>
      <c r="Y44" s="1">
        <v>40</v>
      </c>
      <c r="Z44" s="1" t="b">
        <v>1</v>
      </c>
      <c r="AA44" s="1">
        <v>40</v>
      </c>
      <c r="AB44" s="1">
        <v>69</v>
      </c>
      <c r="AC44" s="1">
        <v>116</v>
      </c>
      <c r="AD44" s="1">
        <v>116</v>
      </c>
    </row>
    <row r="45" spans="1:32" x14ac:dyDescent="0.2">
      <c r="A45" s="1" t="s">
        <v>317</v>
      </c>
      <c r="B45" s="1" t="s">
        <v>317</v>
      </c>
      <c r="C45" s="1">
        <v>2</v>
      </c>
      <c r="D45" s="1">
        <v>2</v>
      </c>
      <c r="E45" s="1">
        <v>2</v>
      </c>
      <c r="F45" s="1" t="s">
        <v>318</v>
      </c>
      <c r="G45" s="1">
        <v>1</v>
      </c>
      <c r="H45" s="1">
        <v>2</v>
      </c>
      <c r="I45" s="1">
        <v>2</v>
      </c>
      <c r="J45" s="1">
        <v>2</v>
      </c>
      <c r="K45" s="1">
        <v>5.6</v>
      </c>
      <c r="L45" s="1">
        <v>5.6</v>
      </c>
      <c r="M45" s="1">
        <v>5.6</v>
      </c>
      <c r="N45" s="1">
        <v>51.16</v>
      </c>
      <c r="O45" s="1">
        <v>464</v>
      </c>
      <c r="P45" s="1">
        <v>464</v>
      </c>
      <c r="Q45" s="1">
        <v>0</v>
      </c>
      <c r="R45" s="1">
        <v>12.334</v>
      </c>
      <c r="S45" s="1">
        <v>8486300</v>
      </c>
      <c r="T45" s="1">
        <v>2</v>
      </c>
      <c r="X45" s="1">
        <v>43</v>
      </c>
      <c r="Y45" s="1" t="s">
        <v>4204</v>
      </c>
      <c r="Z45" s="1" t="s">
        <v>109</v>
      </c>
      <c r="AA45" s="1" t="s">
        <v>4205</v>
      </c>
      <c r="AB45" s="1" t="s">
        <v>4206</v>
      </c>
      <c r="AC45" s="1" t="s">
        <v>4207</v>
      </c>
      <c r="AD45" s="1" t="s">
        <v>4207</v>
      </c>
    </row>
    <row r="46" spans="1:32" x14ac:dyDescent="0.2">
      <c r="A46" s="1" t="s">
        <v>324</v>
      </c>
      <c r="B46" s="1" t="s">
        <v>324</v>
      </c>
      <c r="C46" s="1">
        <v>9</v>
      </c>
      <c r="D46" s="1">
        <v>9</v>
      </c>
      <c r="E46" s="1">
        <v>9</v>
      </c>
      <c r="F46" s="1" t="s">
        <v>325</v>
      </c>
      <c r="G46" s="1">
        <v>1</v>
      </c>
      <c r="H46" s="1">
        <v>9</v>
      </c>
      <c r="I46" s="1">
        <v>9</v>
      </c>
      <c r="J46" s="1">
        <v>9</v>
      </c>
      <c r="K46" s="1">
        <v>30.2</v>
      </c>
      <c r="L46" s="1">
        <v>30.2</v>
      </c>
      <c r="M46" s="1">
        <v>30.2</v>
      </c>
      <c r="N46" s="1">
        <v>43.319000000000003</v>
      </c>
      <c r="O46" s="1">
        <v>398</v>
      </c>
      <c r="P46" s="1">
        <v>398</v>
      </c>
      <c r="Q46" s="1">
        <v>0</v>
      </c>
      <c r="R46" s="1">
        <v>75.03</v>
      </c>
      <c r="S46" s="1">
        <v>91946000</v>
      </c>
      <c r="T46" s="1">
        <v>15</v>
      </c>
      <c r="X46" s="1">
        <v>44</v>
      </c>
      <c r="Y46" s="1" t="s">
        <v>4208</v>
      </c>
      <c r="Z46" s="1" t="s">
        <v>190</v>
      </c>
      <c r="AA46" s="1" t="s">
        <v>4209</v>
      </c>
      <c r="AB46" s="1" t="s">
        <v>4210</v>
      </c>
      <c r="AC46" s="2" t="s">
        <v>4211</v>
      </c>
      <c r="AD46" s="1" t="s">
        <v>4212</v>
      </c>
    </row>
    <row r="47" spans="1:32" x14ac:dyDescent="0.2">
      <c r="A47" s="1" t="s">
        <v>332</v>
      </c>
      <c r="B47" s="1" t="s">
        <v>332</v>
      </c>
      <c r="C47" s="1">
        <v>2</v>
      </c>
      <c r="D47" s="1">
        <v>2</v>
      </c>
      <c r="E47" s="1">
        <v>2</v>
      </c>
      <c r="F47" s="1" t="s">
        <v>333</v>
      </c>
      <c r="G47" s="1">
        <v>1</v>
      </c>
      <c r="H47" s="1">
        <v>2</v>
      </c>
      <c r="I47" s="1">
        <v>2</v>
      </c>
      <c r="J47" s="1">
        <v>2</v>
      </c>
      <c r="K47" s="1">
        <v>4.0999999999999996</v>
      </c>
      <c r="L47" s="1">
        <v>4.0999999999999996</v>
      </c>
      <c r="M47" s="1">
        <v>4.0999999999999996</v>
      </c>
      <c r="N47" s="1">
        <v>52.488</v>
      </c>
      <c r="O47" s="1">
        <v>460</v>
      </c>
      <c r="P47" s="1">
        <v>460</v>
      </c>
      <c r="Q47" s="1">
        <v>0</v>
      </c>
      <c r="R47" s="1">
        <v>13.182</v>
      </c>
      <c r="S47" s="1">
        <v>4486000</v>
      </c>
      <c r="T47" s="1">
        <v>3</v>
      </c>
      <c r="X47" s="1">
        <v>45</v>
      </c>
      <c r="Y47" s="1" t="s">
        <v>4213</v>
      </c>
      <c r="Z47" s="1" t="s">
        <v>109</v>
      </c>
      <c r="AA47" s="1" t="s">
        <v>4214</v>
      </c>
      <c r="AB47" s="1" t="s">
        <v>4215</v>
      </c>
      <c r="AC47" s="1" t="s">
        <v>4216</v>
      </c>
      <c r="AD47" s="1" t="s">
        <v>4217</v>
      </c>
    </row>
    <row r="48" spans="1:32" x14ac:dyDescent="0.2">
      <c r="A48" s="1" t="s">
        <v>339</v>
      </c>
      <c r="B48" s="1" t="s">
        <v>339</v>
      </c>
      <c r="C48" s="1">
        <v>2</v>
      </c>
      <c r="D48" s="1">
        <v>2</v>
      </c>
      <c r="E48" s="1">
        <v>2</v>
      </c>
      <c r="F48" s="1" t="s">
        <v>340</v>
      </c>
      <c r="G48" s="1">
        <v>1</v>
      </c>
      <c r="H48" s="1">
        <v>2</v>
      </c>
      <c r="I48" s="1">
        <v>2</v>
      </c>
      <c r="J48" s="1">
        <v>2</v>
      </c>
      <c r="K48" s="1">
        <v>7.8</v>
      </c>
      <c r="L48" s="1">
        <v>7.8</v>
      </c>
      <c r="M48" s="1">
        <v>7.8</v>
      </c>
      <c r="N48" s="1">
        <v>55.369</v>
      </c>
      <c r="O48" s="1">
        <v>501</v>
      </c>
      <c r="P48" s="1">
        <v>501</v>
      </c>
      <c r="Q48" s="1">
        <v>0</v>
      </c>
      <c r="R48" s="1">
        <v>18.196000000000002</v>
      </c>
      <c r="S48" s="1">
        <v>40763000</v>
      </c>
      <c r="T48" s="1">
        <v>5</v>
      </c>
      <c r="X48" s="1">
        <v>46</v>
      </c>
      <c r="Y48" s="1" t="s">
        <v>4218</v>
      </c>
      <c r="Z48" s="1" t="s">
        <v>109</v>
      </c>
      <c r="AA48" s="1" t="s">
        <v>4219</v>
      </c>
      <c r="AB48" s="1" t="s">
        <v>4220</v>
      </c>
      <c r="AC48" s="2" t="s">
        <v>4221</v>
      </c>
      <c r="AD48" s="1" t="s">
        <v>4222</v>
      </c>
    </row>
    <row r="49" spans="1:32" x14ac:dyDescent="0.2">
      <c r="A49" s="1" t="s">
        <v>346</v>
      </c>
      <c r="B49" s="1" t="s">
        <v>346</v>
      </c>
      <c r="C49" s="1">
        <v>4</v>
      </c>
      <c r="D49" s="1">
        <v>4</v>
      </c>
      <c r="E49" s="1">
        <v>4</v>
      </c>
      <c r="F49" s="1" t="s">
        <v>347</v>
      </c>
      <c r="G49" s="1">
        <v>1</v>
      </c>
      <c r="H49" s="1">
        <v>4</v>
      </c>
      <c r="I49" s="1">
        <v>4</v>
      </c>
      <c r="J49" s="1">
        <v>4</v>
      </c>
      <c r="K49" s="1">
        <v>9</v>
      </c>
      <c r="L49" s="1">
        <v>9</v>
      </c>
      <c r="M49" s="1">
        <v>9</v>
      </c>
      <c r="N49" s="1">
        <v>66.206999999999994</v>
      </c>
      <c r="O49" s="1">
        <v>591</v>
      </c>
      <c r="P49" s="1">
        <v>591</v>
      </c>
      <c r="Q49" s="1">
        <v>0</v>
      </c>
      <c r="R49" s="1">
        <v>31.632000000000001</v>
      </c>
      <c r="S49" s="1">
        <v>9459700</v>
      </c>
      <c r="T49" s="1">
        <v>3</v>
      </c>
      <c r="X49" s="1">
        <v>47</v>
      </c>
      <c r="Y49" s="1" t="s">
        <v>4223</v>
      </c>
      <c r="Z49" s="1" t="s">
        <v>36</v>
      </c>
      <c r="AA49" s="1" t="s">
        <v>4224</v>
      </c>
      <c r="AB49" s="1" t="s">
        <v>4225</v>
      </c>
      <c r="AC49" s="1" t="s">
        <v>4226</v>
      </c>
      <c r="AD49" s="1" t="s">
        <v>4226</v>
      </c>
      <c r="AE49" s="1">
        <v>5</v>
      </c>
      <c r="AF49" s="1">
        <v>565</v>
      </c>
    </row>
    <row r="50" spans="1:32" x14ac:dyDescent="0.2">
      <c r="A50" s="1" t="s">
        <v>353</v>
      </c>
      <c r="B50" s="1" t="s">
        <v>353</v>
      </c>
      <c r="C50" s="1">
        <v>28</v>
      </c>
      <c r="D50" s="1">
        <v>28</v>
      </c>
      <c r="E50" s="1">
        <v>28</v>
      </c>
      <c r="F50" s="1" t="s">
        <v>354</v>
      </c>
      <c r="G50" s="1">
        <v>1</v>
      </c>
      <c r="H50" s="1">
        <v>28</v>
      </c>
      <c r="I50" s="1">
        <v>28</v>
      </c>
      <c r="J50" s="1">
        <v>28</v>
      </c>
      <c r="K50" s="1">
        <v>30.2</v>
      </c>
      <c r="L50" s="1">
        <v>30.2</v>
      </c>
      <c r="M50" s="1">
        <v>30.2</v>
      </c>
      <c r="N50" s="1">
        <v>150.84</v>
      </c>
      <c r="O50" s="1">
        <v>1357</v>
      </c>
      <c r="P50" s="1">
        <v>1357</v>
      </c>
      <c r="Q50" s="1">
        <v>0</v>
      </c>
      <c r="R50" s="1">
        <v>225.82</v>
      </c>
      <c r="S50" s="1">
        <v>465200000</v>
      </c>
      <c r="T50" s="1">
        <v>77</v>
      </c>
      <c r="X50" s="1">
        <v>48</v>
      </c>
      <c r="Y50" s="1" t="s">
        <v>4227</v>
      </c>
      <c r="Z50" s="1" t="s">
        <v>2601</v>
      </c>
      <c r="AA50" s="1" t="s">
        <v>4228</v>
      </c>
      <c r="AB50" s="1" t="s">
        <v>4229</v>
      </c>
      <c r="AC50" s="2" t="s">
        <v>4230</v>
      </c>
      <c r="AD50" s="1" t="s">
        <v>4231</v>
      </c>
    </row>
    <row r="51" spans="1:32" x14ac:dyDescent="0.2">
      <c r="A51" s="1" t="s">
        <v>361</v>
      </c>
      <c r="B51" s="1" t="s">
        <v>361</v>
      </c>
      <c r="C51" s="1">
        <v>4</v>
      </c>
      <c r="D51" s="1">
        <v>4</v>
      </c>
      <c r="E51" s="1">
        <v>4</v>
      </c>
      <c r="F51" s="1" t="s">
        <v>362</v>
      </c>
      <c r="G51" s="1">
        <v>1</v>
      </c>
      <c r="H51" s="1">
        <v>4</v>
      </c>
      <c r="I51" s="1">
        <v>4</v>
      </c>
      <c r="J51" s="1">
        <v>4</v>
      </c>
      <c r="K51" s="1">
        <v>15.6</v>
      </c>
      <c r="L51" s="1">
        <v>15.6</v>
      </c>
      <c r="M51" s="1">
        <v>15.6</v>
      </c>
      <c r="N51" s="1">
        <v>30.265999999999998</v>
      </c>
      <c r="O51" s="1">
        <v>295</v>
      </c>
      <c r="P51" s="1">
        <v>295</v>
      </c>
      <c r="Q51" s="1">
        <v>0</v>
      </c>
      <c r="R51" s="1">
        <v>27.478000000000002</v>
      </c>
      <c r="S51" s="1">
        <v>58487000</v>
      </c>
      <c r="T51" s="1">
        <v>8</v>
      </c>
      <c r="X51" s="1">
        <v>49</v>
      </c>
      <c r="Y51" s="1" t="s">
        <v>4232</v>
      </c>
      <c r="Z51" s="1" t="s">
        <v>36</v>
      </c>
      <c r="AA51" s="1" t="s">
        <v>4233</v>
      </c>
      <c r="AB51" s="1" t="s">
        <v>4234</v>
      </c>
      <c r="AC51" s="1" t="s">
        <v>4235</v>
      </c>
      <c r="AD51" s="1" t="s">
        <v>4236</v>
      </c>
    </row>
    <row r="52" spans="1:32" x14ac:dyDescent="0.2">
      <c r="A52" s="1" t="s">
        <v>368</v>
      </c>
      <c r="B52" s="1" t="s">
        <v>368</v>
      </c>
      <c r="C52" s="1">
        <v>19</v>
      </c>
      <c r="D52" s="1">
        <v>19</v>
      </c>
      <c r="E52" s="1">
        <v>19</v>
      </c>
      <c r="F52" s="1" t="s">
        <v>369</v>
      </c>
      <c r="G52" s="1">
        <v>1</v>
      </c>
      <c r="H52" s="1">
        <v>19</v>
      </c>
      <c r="I52" s="1">
        <v>19</v>
      </c>
      <c r="J52" s="1">
        <v>19</v>
      </c>
      <c r="K52" s="1">
        <v>21.9</v>
      </c>
      <c r="L52" s="1">
        <v>21.9</v>
      </c>
      <c r="M52" s="1">
        <v>21.9</v>
      </c>
      <c r="N52" s="1">
        <v>99.563000000000002</v>
      </c>
      <c r="O52" s="1">
        <v>882</v>
      </c>
      <c r="P52" s="1">
        <v>882</v>
      </c>
      <c r="Q52" s="1">
        <v>0</v>
      </c>
      <c r="R52" s="1">
        <v>122.62</v>
      </c>
      <c r="S52" s="1">
        <v>254870000</v>
      </c>
      <c r="T52" s="1">
        <v>36</v>
      </c>
      <c r="X52" s="1">
        <v>50</v>
      </c>
      <c r="Y52" s="1" t="s">
        <v>4237</v>
      </c>
      <c r="Z52" s="1" t="s">
        <v>198</v>
      </c>
      <c r="AA52" s="1" t="s">
        <v>4238</v>
      </c>
      <c r="AB52" s="1" t="s">
        <v>4239</v>
      </c>
      <c r="AC52" s="1" t="s">
        <v>4240</v>
      </c>
      <c r="AD52" s="1" t="s">
        <v>4241</v>
      </c>
    </row>
    <row r="53" spans="1:32" x14ac:dyDescent="0.2">
      <c r="A53" s="1" t="s">
        <v>375</v>
      </c>
      <c r="B53" s="1" t="s">
        <v>375</v>
      </c>
      <c r="C53" s="1">
        <v>11</v>
      </c>
      <c r="D53" s="1">
        <v>11</v>
      </c>
      <c r="E53" s="1">
        <v>11</v>
      </c>
      <c r="F53" s="1" t="s">
        <v>376</v>
      </c>
      <c r="G53" s="1">
        <v>1</v>
      </c>
      <c r="H53" s="1">
        <v>11</v>
      </c>
      <c r="I53" s="1">
        <v>11</v>
      </c>
      <c r="J53" s="1">
        <v>11</v>
      </c>
      <c r="K53" s="1">
        <v>21.4</v>
      </c>
      <c r="L53" s="1">
        <v>21.4</v>
      </c>
      <c r="M53" s="1">
        <v>21.4</v>
      </c>
      <c r="N53" s="1">
        <v>56.707999999999998</v>
      </c>
      <c r="O53" s="1">
        <v>547</v>
      </c>
      <c r="P53" s="1">
        <v>547</v>
      </c>
      <c r="Q53" s="1">
        <v>0</v>
      </c>
      <c r="R53" s="1">
        <v>75.111000000000004</v>
      </c>
      <c r="S53" s="1">
        <v>61236000</v>
      </c>
      <c r="T53" s="1">
        <v>15</v>
      </c>
      <c r="X53" s="1">
        <v>51</v>
      </c>
      <c r="Y53" s="1" t="s">
        <v>4242</v>
      </c>
      <c r="Z53" s="1" t="s">
        <v>327</v>
      </c>
      <c r="AA53" s="1" t="s">
        <v>4243</v>
      </c>
      <c r="AB53" s="1" t="s">
        <v>4244</v>
      </c>
      <c r="AC53" s="1" t="s">
        <v>4245</v>
      </c>
      <c r="AD53" s="1" t="s">
        <v>4246</v>
      </c>
    </row>
    <row r="54" spans="1:32" x14ac:dyDescent="0.2">
      <c r="A54" s="1" t="s">
        <v>384</v>
      </c>
      <c r="B54" s="1" t="s">
        <v>384</v>
      </c>
      <c r="C54" s="1">
        <v>1</v>
      </c>
      <c r="D54" s="1">
        <v>1</v>
      </c>
      <c r="E54" s="1">
        <v>1</v>
      </c>
      <c r="F54" s="1" t="s">
        <v>385</v>
      </c>
      <c r="G54" s="1">
        <v>1</v>
      </c>
      <c r="H54" s="1">
        <v>1</v>
      </c>
      <c r="I54" s="1">
        <v>1</v>
      </c>
      <c r="J54" s="1">
        <v>1</v>
      </c>
      <c r="K54" s="1">
        <v>8.3000000000000007</v>
      </c>
      <c r="L54" s="1">
        <v>8.3000000000000007</v>
      </c>
      <c r="M54" s="1">
        <v>8.3000000000000007</v>
      </c>
      <c r="N54" s="1">
        <v>16.956</v>
      </c>
      <c r="O54" s="1">
        <v>156</v>
      </c>
      <c r="P54" s="1">
        <v>156</v>
      </c>
      <c r="Q54" s="1">
        <v>0</v>
      </c>
      <c r="R54" s="1">
        <v>7.8955000000000002</v>
      </c>
      <c r="S54" s="1">
        <v>1926700</v>
      </c>
      <c r="T54" s="1">
        <v>1</v>
      </c>
      <c r="X54" s="1">
        <v>52</v>
      </c>
      <c r="Y54" s="1">
        <v>112</v>
      </c>
      <c r="Z54" s="1" t="b">
        <v>1</v>
      </c>
      <c r="AA54" s="1">
        <v>113</v>
      </c>
      <c r="AB54" s="1">
        <v>194</v>
      </c>
      <c r="AC54" s="1">
        <v>325</v>
      </c>
      <c r="AD54" s="1">
        <v>325</v>
      </c>
    </row>
    <row r="55" spans="1:32" x14ac:dyDescent="0.2">
      <c r="A55" s="1" t="s">
        <v>386</v>
      </c>
      <c r="B55" s="1" t="s">
        <v>386</v>
      </c>
      <c r="C55" s="1">
        <v>10</v>
      </c>
      <c r="D55" s="1">
        <v>10</v>
      </c>
      <c r="E55" s="1">
        <v>10</v>
      </c>
      <c r="F55" s="1" t="s">
        <v>387</v>
      </c>
      <c r="G55" s="1">
        <v>1</v>
      </c>
      <c r="H55" s="1">
        <v>10</v>
      </c>
      <c r="I55" s="1">
        <v>10</v>
      </c>
      <c r="J55" s="1">
        <v>10</v>
      </c>
      <c r="K55" s="1">
        <v>22.8</v>
      </c>
      <c r="L55" s="1">
        <v>22.8</v>
      </c>
      <c r="M55" s="1">
        <v>22.8</v>
      </c>
      <c r="N55" s="1">
        <v>55.393000000000001</v>
      </c>
      <c r="O55" s="1">
        <v>514</v>
      </c>
      <c r="P55" s="1">
        <v>514</v>
      </c>
      <c r="Q55" s="1">
        <v>0</v>
      </c>
      <c r="R55" s="1">
        <v>81.072000000000003</v>
      </c>
      <c r="S55" s="1">
        <v>178300000</v>
      </c>
      <c r="T55" s="1">
        <v>29</v>
      </c>
      <c r="X55" s="1">
        <v>53</v>
      </c>
      <c r="Y55" s="1" t="s">
        <v>4247</v>
      </c>
      <c r="Z55" s="1" t="s">
        <v>748</v>
      </c>
      <c r="AA55" s="1" t="s">
        <v>4248</v>
      </c>
      <c r="AB55" s="1" t="s">
        <v>4249</v>
      </c>
      <c r="AC55" s="1" t="s">
        <v>4250</v>
      </c>
      <c r="AD55" s="1" t="s">
        <v>4251</v>
      </c>
    </row>
    <row r="56" spans="1:32" x14ac:dyDescent="0.2">
      <c r="A56" s="1" t="s">
        <v>393</v>
      </c>
      <c r="B56" s="1" t="s">
        <v>393</v>
      </c>
      <c r="C56" s="1">
        <v>1</v>
      </c>
      <c r="D56" s="1">
        <v>1</v>
      </c>
      <c r="E56" s="1">
        <v>1</v>
      </c>
      <c r="F56" s="1" t="s">
        <v>394</v>
      </c>
      <c r="G56" s="1">
        <v>1</v>
      </c>
      <c r="H56" s="1">
        <v>1</v>
      </c>
      <c r="I56" s="1">
        <v>1</v>
      </c>
      <c r="J56" s="1">
        <v>1</v>
      </c>
      <c r="K56" s="1">
        <v>6.6</v>
      </c>
      <c r="L56" s="1">
        <v>6.6</v>
      </c>
      <c r="M56" s="1">
        <v>6.6</v>
      </c>
      <c r="N56" s="1">
        <v>31.553000000000001</v>
      </c>
      <c r="O56" s="1">
        <v>286</v>
      </c>
      <c r="P56" s="1">
        <v>286</v>
      </c>
      <c r="Q56" s="1">
        <v>0</v>
      </c>
      <c r="R56" s="1">
        <v>8.0632999999999999</v>
      </c>
      <c r="S56" s="1">
        <v>3436100</v>
      </c>
      <c r="T56" s="1">
        <v>2</v>
      </c>
      <c r="X56" s="1">
        <v>54</v>
      </c>
      <c r="Y56" s="1">
        <v>658</v>
      </c>
      <c r="Z56" s="1" t="b">
        <v>1</v>
      </c>
      <c r="AA56" s="1">
        <v>665</v>
      </c>
      <c r="AB56" s="1" t="s">
        <v>4252</v>
      </c>
      <c r="AC56" s="1" t="s">
        <v>4253</v>
      </c>
      <c r="AD56" s="1">
        <v>2222</v>
      </c>
    </row>
    <row r="57" spans="1:32" x14ac:dyDescent="0.2">
      <c r="A57" s="1" t="s">
        <v>397</v>
      </c>
      <c r="B57" s="1" t="s">
        <v>397</v>
      </c>
      <c r="C57" s="1">
        <v>4</v>
      </c>
      <c r="D57" s="1">
        <v>4</v>
      </c>
      <c r="E57" s="1">
        <v>4</v>
      </c>
      <c r="F57" s="1" t="s">
        <v>398</v>
      </c>
      <c r="G57" s="1">
        <v>1</v>
      </c>
      <c r="H57" s="1">
        <v>4</v>
      </c>
      <c r="I57" s="1">
        <v>4</v>
      </c>
      <c r="J57" s="1">
        <v>4</v>
      </c>
      <c r="K57" s="1">
        <v>12.7</v>
      </c>
      <c r="L57" s="1">
        <v>12.7</v>
      </c>
      <c r="M57" s="1">
        <v>12.7</v>
      </c>
      <c r="N57" s="1">
        <v>49.499000000000002</v>
      </c>
      <c r="O57" s="1">
        <v>458</v>
      </c>
      <c r="P57" s="1">
        <v>458</v>
      </c>
      <c r="Q57" s="1">
        <v>0</v>
      </c>
      <c r="R57" s="1">
        <v>27.863</v>
      </c>
      <c r="S57" s="1">
        <v>35905000</v>
      </c>
      <c r="T57" s="1">
        <v>4</v>
      </c>
      <c r="X57" s="1">
        <v>55</v>
      </c>
      <c r="Y57" s="1" t="s">
        <v>4254</v>
      </c>
      <c r="Z57" s="1" t="s">
        <v>36</v>
      </c>
      <c r="AA57" s="1" t="s">
        <v>4255</v>
      </c>
      <c r="AB57" s="1" t="s">
        <v>4256</v>
      </c>
      <c r="AC57" s="1" t="s">
        <v>4257</v>
      </c>
      <c r="AD57" s="1" t="s">
        <v>4258</v>
      </c>
    </row>
    <row r="58" spans="1:32" x14ac:dyDescent="0.2">
      <c r="A58" s="1" t="s">
        <v>404</v>
      </c>
      <c r="B58" s="1" t="s">
        <v>404</v>
      </c>
      <c r="C58" s="1">
        <v>2</v>
      </c>
      <c r="D58" s="1">
        <v>2</v>
      </c>
      <c r="E58" s="1">
        <v>2</v>
      </c>
      <c r="F58" s="1" t="s">
        <v>405</v>
      </c>
      <c r="G58" s="1">
        <v>1</v>
      </c>
      <c r="H58" s="1">
        <v>2</v>
      </c>
      <c r="I58" s="1">
        <v>2</v>
      </c>
      <c r="J58" s="1">
        <v>2</v>
      </c>
      <c r="K58" s="1">
        <v>11.8</v>
      </c>
      <c r="L58" s="1">
        <v>11.8</v>
      </c>
      <c r="M58" s="1">
        <v>11.8</v>
      </c>
      <c r="N58" s="1">
        <v>21</v>
      </c>
      <c r="O58" s="1">
        <v>186</v>
      </c>
      <c r="P58" s="1">
        <v>186</v>
      </c>
      <c r="Q58" s="1">
        <v>0</v>
      </c>
      <c r="R58" s="1">
        <v>13.035</v>
      </c>
      <c r="S58" s="1">
        <v>3216900</v>
      </c>
      <c r="T58" s="1">
        <v>2</v>
      </c>
      <c r="X58" s="1">
        <v>56</v>
      </c>
      <c r="Y58" s="1" t="s">
        <v>4259</v>
      </c>
      <c r="Z58" s="1" t="s">
        <v>109</v>
      </c>
      <c r="AA58" s="1" t="s">
        <v>4260</v>
      </c>
      <c r="AB58" s="1" t="s">
        <v>4261</v>
      </c>
      <c r="AC58" s="1" t="s">
        <v>4262</v>
      </c>
      <c r="AD58" s="1" t="s">
        <v>4262</v>
      </c>
    </row>
    <row r="59" spans="1:32" x14ac:dyDescent="0.2">
      <c r="A59" s="1" t="s">
        <v>411</v>
      </c>
      <c r="B59" s="1" t="s">
        <v>411</v>
      </c>
      <c r="C59" s="1">
        <v>1</v>
      </c>
      <c r="D59" s="1">
        <v>1</v>
      </c>
      <c r="E59" s="1">
        <v>1</v>
      </c>
      <c r="F59" s="1" t="s">
        <v>412</v>
      </c>
      <c r="G59" s="1">
        <v>1</v>
      </c>
      <c r="H59" s="1">
        <v>1</v>
      </c>
      <c r="I59" s="1">
        <v>1</v>
      </c>
      <c r="J59" s="1">
        <v>1</v>
      </c>
      <c r="K59" s="1">
        <v>5.0999999999999996</v>
      </c>
      <c r="L59" s="1">
        <v>5.0999999999999996</v>
      </c>
      <c r="M59" s="1">
        <v>5.0999999999999996</v>
      </c>
      <c r="N59" s="1">
        <v>51.069000000000003</v>
      </c>
      <c r="O59" s="1">
        <v>474</v>
      </c>
      <c r="P59" s="1">
        <v>474</v>
      </c>
      <c r="Q59" s="1">
        <v>0</v>
      </c>
      <c r="R59" s="1">
        <v>6.4705000000000004</v>
      </c>
      <c r="S59" s="1">
        <v>610370</v>
      </c>
      <c r="T59" s="1">
        <v>1</v>
      </c>
      <c r="X59" s="1">
        <v>57</v>
      </c>
      <c r="Y59" s="1">
        <v>514</v>
      </c>
      <c r="Z59" s="1" t="b">
        <v>1</v>
      </c>
      <c r="AA59" s="1">
        <v>518</v>
      </c>
      <c r="AB59" s="1">
        <v>985</v>
      </c>
      <c r="AC59" s="1">
        <v>1685</v>
      </c>
      <c r="AD59" s="1">
        <v>1685</v>
      </c>
    </row>
    <row r="60" spans="1:32" x14ac:dyDescent="0.2">
      <c r="A60" s="1" t="s">
        <v>418</v>
      </c>
      <c r="B60" s="1" t="s">
        <v>418</v>
      </c>
      <c r="C60" s="1">
        <v>3</v>
      </c>
      <c r="D60" s="1">
        <v>3</v>
      </c>
      <c r="E60" s="1">
        <v>3</v>
      </c>
      <c r="F60" s="1" t="s">
        <v>419</v>
      </c>
      <c r="G60" s="1">
        <v>1</v>
      </c>
      <c r="H60" s="1">
        <v>3</v>
      </c>
      <c r="I60" s="1">
        <v>3</v>
      </c>
      <c r="J60" s="1">
        <v>3</v>
      </c>
      <c r="K60" s="1">
        <v>13.6</v>
      </c>
      <c r="L60" s="1">
        <v>13.6</v>
      </c>
      <c r="M60" s="1">
        <v>13.6</v>
      </c>
      <c r="N60" s="1">
        <v>38.213000000000001</v>
      </c>
      <c r="O60" s="1">
        <v>346</v>
      </c>
      <c r="P60" s="1">
        <v>346</v>
      </c>
      <c r="Q60" s="1">
        <v>0</v>
      </c>
      <c r="R60" s="1">
        <v>21.555</v>
      </c>
      <c r="S60" s="1">
        <v>9848100</v>
      </c>
      <c r="T60" s="1">
        <v>2</v>
      </c>
      <c r="X60" s="1">
        <v>58</v>
      </c>
      <c r="Y60" s="1" t="s">
        <v>4263</v>
      </c>
      <c r="Z60" s="1" t="s">
        <v>81</v>
      </c>
      <c r="AA60" s="1" t="s">
        <v>4264</v>
      </c>
      <c r="AB60" s="1" t="s">
        <v>4265</v>
      </c>
      <c r="AC60" s="1" t="s">
        <v>4266</v>
      </c>
      <c r="AD60" s="1" t="s">
        <v>4266</v>
      </c>
    </row>
    <row r="61" spans="1:32" x14ac:dyDescent="0.2">
      <c r="A61" s="1" t="s">
        <v>425</v>
      </c>
      <c r="B61" s="1" t="s">
        <v>425</v>
      </c>
      <c r="C61" s="1">
        <v>1</v>
      </c>
      <c r="D61" s="1">
        <v>1</v>
      </c>
      <c r="E61" s="1">
        <v>1</v>
      </c>
      <c r="F61" s="1" t="s">
        <v>426</v>
      </c>
      <c r="G61" s="1">
        <v>1</v>
      </c>
      <c r="H61" s="1">
        <v>1</v>
      </c>
      <c r="I61" s="1">
        <v>1</v>
      </c>
      <c r="J61" s="1">
        <v>1</v>
      </c>
      <c r="K61" s="1">
        <v>12.8</v>
      </c>
      <c r="L61" s="1">
        <v>12.8</v>
      </c>
      <c r="M61" s="1">
        <v>12.8</v>
      </c>
      <c r="N61" s="1">
        <v>9.0655000000000001</v>
      </c>
      <c r="O61" s="1">
        <v>78</v>
      </c>
      <c r="P61" s="1">
        <v>78</v>
      </c>
      <c r="Q61" s="1">
        <v>0</v>
      </c>
      <c r="R61" s="1">
        <v>6.9819000000000004</v>
      </c>
      <c r="S61" s="1">
        <v>13645000</v>
      </c>
      <c r="T61" s="1">
        <v>2</v>
      </c>
      <c r="X61" s="1">
        <v>59</v>
      </c>
      <c r="Y61" s="1">
        <v>305</v>
      </c>
      <c r="Z61" s="1" t="b">
        <v>1</v>
      </c>
      <c r="AA61" s="1">
        <v>308</v>
      </c>
      <c r="AB61" s="1" t="s">
        <v>4267</v>
      </c>
      <c r="AC61" s="1" t="s">
        <v>4268</v>
      </c>
      <c r="AD61" s="1">
        <v>874</v>
      </c>
    </row>
    <row r="62" spans="1:32" x14ac:dyDescent="0.2">
      <c r="A62" s="1" t="s">
        <v>429</v>
      </c>
      <c r="B62" s="1" t="s">
        <v>429</v>
      </c>
      <c r="C62" s="1">
        <v>8</v>
      </c>
      <c r="D62" s="1">
        <v>8</v>
      </c>
      <c r="E62" s="1">
        <v>8</v>
      </c>
      <c r="F62" s="1" t="s">
        <v>430</v>
      </c>
      <c r="G62" s="1">
        <v>1</v>
      </c>
      <c r="H62" s="1">
        <v>8</v>
      </c>
      <c r="I62" s="1">
        <v>8</v>
      </c>
      <c r="J62" s="1">
        <v>8</v>
      </c>
      <c r="K62" s="1">
        <v>23.8</v>
      </c>
      <c r="L62" s="1">
        <v>23.8</v>
      </c>
      <c r="M62" s="1">
        <v>23.8</v>
      </c>
      <c r="N62" s="1">
        <v>47.139000000000003</v>
      </c>
      <c r="O62" s="1">
        <v>432</v>
      </c>
      <c r="P62" s="1">
        <v>432</v>
      </c>
      <c r="Q62" s="1">
        <v>0</v>
      </c>
      <c r="R62" s="1">
        <v>56.960999999999999</v>
      </c>
      <c r="S62" s="1">
        <v>53214000</v>
      </c>
      <c r="T62" s="1">
        <v>11</v>
      </c>
      <c r="X62" s="1">
        <v>60</v>
      </c>
      <c r="Y62" s="1" t="s">
        <v>4269</v>
      </c>
      <c r="Z62" s="1" t="s">
        <v>68</v>
      </c>
      <c r="AA62" s="1" t="s">
        <v>4270</v>
      </c>
      <c r="AB62" s="1" t="s">
        <v>4271</v>
      </c>
      <c r="AC62" s="1" t="s">
        <v>4272</v>
      </c>
      <c r="AD62" s="1" t="s">
        <v>4273</v>
      </c>
      <c r="AE62" s="1">
        <v>6</v>
      </c>
      <c r="AF62" s="1">
        <v>314</v>
      </c>
    </row>
    <row r="63" spans="1:32" x14ac:dyDescent="0.2">
      <c r="A63" s="1" t="s">
        <v>437</v>
      </c>
      <c r="B63" s="1" t="s">
        <v>437</v>
      </c>
      <c r="C63" s="1">
        <v>4</v>
      </c>
      <c r="D63" s="1">
        <v>4</v>
      </c>
      <c r="E63" s="1">
        <v>4</v>
      </c>
      <c r="F63" s="1" t="s">
        <v>438</v>
      </c>
      <c r="G63" s="1">
        <v>1</v>
      </c>
      <c r="H63" s="1">
        <v>4</v>
      </c>
      <c r="I63" s="1">
        <v>4</v>
      </c>
      <c r="J63" s="1">
        <v>4</v>
      </c>
      <c r="K63" s="1">
        <v>12.4</v>
      </c>
      <c r="L63" s="1">
        <v>12.4</v>
      </c>
      <c r="M63" s="1">
        <v>12.4</v>
      </c>
      <c r="N63" s="1">
        <v>47.069000000000003</v>
      </c>
      <c r="O63" s="1">
        <v>419</v>
      </c>
      <c r="P63" s="1">
        <v>419</v>
      </c>
      <c r="Q63" s="1">
        <v>0</v>
      </c>
      <c r="R63" s="1">
        <v>31.173999999999999</v>
      </c>
      <c r="S63" s="1">
        <v>16719000</v>
      </c>
      <c r="T63" s="1">
        <v>2</v>
      </c>
      <c r="X63" s="1">
        <v>61</v>
      </c>
      <c r="Y63" s="1" t="s">
        <v>4274</v>
      </c>
      <c r="Z63" s="1" t="s">
        <v>36</v>
      </c>
      <c r="AA63" s="1" t="s">
        <v>4275</v>
      </c>
      <c r="AB63" s="1" t="s">
        <v>4276</v>
      </c>
      <c r="AC63" s="1" t="s">
        <v>4277</v>
      </c>
      <c r="AD63" s="1" t="s">
        <v>4278</v>
      </c>
    </row>
    <row r="64" spans="1:32" x14ac:dyDescent="0.2">
      <c r="A64" s="1" t="s">
        <v>444</v>
      </c>
      <c r="B64" s="1" t="s">
        <v>444</v>
      </c>
      <c r="C64" s="1">
        <v>1</v>
      </c>
      <c r="D64" s="1">
        <v>1</v>
      </c>
      <c r="E64" s="1">
        <v>1</v>
      </c>
      <c r="F64" s="1" t="s">
        <v>445</v>
      </c>
      <c r="G64" s="1">
        <v>1</v>
      </c>
      <c r="H64" s="1">
        <v>1</v>
      </c>
      <c r="I64" s="1">
        <v>1</v>
      </c>
      <c r="J64" s="1">
        <v>1</v>
      </c>
      <c r="K64" s="1">
        <v>6.6</v>
      </c>
      <c r="L64" s="1">
        <v>6.6</v>
      </c>
      <c r="M64" s="1">
        <v>6.6</v>
      </c>
      <c r="N64" s="1">
        <v>20.765999999999998</v>
      </c>
      <c r="O64" s="1">
        <v>181</v>
      </c>
      <c r="P64" s="1">
        <v>181</v>
      </c>
      <c r="Q64" s="1">
        <v>0</v>
      </c>
      <c r="R64" s="1">
        <v>6.2343999999999999</v>
      </c>
      <c r="S64" s="1">
        <v>11560000</v>
      </c>
      <c r="T64" s="1">
        <v>1</v>
      </c>
      <c r="X64" s="1">
        <v>62</v>
      </c>
      <c r="Y64" s="1">
        <v>477</v>
      </c>
      <c r="Z64" s="1" t="b">
        <v>1</v>
      </c>
      <c r="AA64" s="1">
        <v>481</v>
      </c>
      <c r="AB64" s="1">
        <v>922</v>
      </c>
      <c r="AC64" s="1">
        <v>1564</v>
      </c>
      <c r="AD64" s="1">
        <v>1564</v>
      </c>
    </row>
    <row r="65" spans="1:32" x14ac:dyDescent="0.2">
      <c r="A65" s="1" t="s">
        <v>446</v>
      </c>
      <c r="B65" s="1" t="s">
        <v>446</v>
      </c>
      <c r="C65" s="1">
        <v>6</v>
      </c>
      <c r="D65" s="1">
        <v>6</v>
      </c>
      <c r="E65" s="1">
        <v>6</v>
      </c>
      <c r="F65" s="1" t="s">
        <v>447</v>
      </c>
      <c r="G65" s="1">
        <v>1</v>
      </c>
      <c r="H65" s="1">
        <v>6</v>
      </c>
      <c r="I65" s="1">
        <v>6</v>
      </c>
      <c r="J65" s="1">
        <v>6</v>
      </c>
      <c r="K65" s="1">
        <v>19</v>
      </c>
      <c r="L65" s="1">
        <v>19</v>
      </c>
      <c r="M65" s="1">
        <v>19</v>
      </c>
      <c r="N65" s="1">
        <v>51.944000000000003</v>
      </c>
      <c r="O65" s="1">
        <v>469</v>
      </c>
      <c r="P65" s="1">
        <v>469</v>
      </c>
      <c r="Q65" s="1">
        <v>0</v>
      </c>
      <c r="R65" s="1">
        <v>66.781000000000006</v>
      </c>
      <c r="S65" s="1">
        <v>95558000</v>
      </c>
      <c r="T65" s="1">
        <v>26</v>
      </c>
      <c r="X65" s="1">
        <v>63</v>
      </c>
      <c r="Y65" s="1" t="s">
        <v>4279</v>
      </c>
      <c r="Z65" s="1" t="s">
        <v>47</v>
      </c>
      <c r="AA65" s="1" t="s">
        <v>4280</v>
      </c>
      <c r="AB65" s="1" t="s">
        <v>4281</v>
      </c>
      <c r="AC65" s="1" t="s">
        <v>4282</v>
      </c>
      <c r="AD65" s="1" t="s">
        <v>4283</v>
      </c>
      <c r="AE65" s="1">
        <v>7</v>
      </c>
      <c r="AF65" s="1">
        <v>377</v>
      </c>
    </row>
    <row r="66" spans="1:32" x14ac:dyDescent="0.2">
      <c r="A66" s="1" t="s">
        <v>4284</v>
      </c>
      <c r="B66" s="1" t="s">
        <v>4284</v>
      </c>
      <c r="C66" s="1">
        <v>1</v>
      </c>
      <c r="D66" s="1">
        <v>1</v>
      </c>
      <c r="E66" s="1">
        <v>1</v>
      </c>
      <c r="F66" s="1" t="s">
        <v>4285</v>
      </c>
      <c r="G66" s="1">
        <v>1</v>
      </c>
      <c r="H66" s="1">
        <v>1</v>
      </c>
      <c r="I66" s="1">
        <v>1</v>
      </c>
      <c r="J66" s="1">
        <v>1</v>
      </c>
      <c r="K66" s="1">
        <v>3.4</v>
      </c>
      <c r="L66" s="1">
        <v>3.4</v>
      </c>
      <c r="M66" s="1">
        <v>3.4</v>
      </c>
      <c r="N66" s="1">
        <v>61.192999999999998</v>
      </c>
      <c r="O66" s="1">
        <v>559</v>
      </c>
      <c r="P66" s="1">
        <v>559</v>
      </c>
      <c r="Q66" s="1">
        <v>0</v>
      </c>
      <c r="R66" s="1">
        <v>5.8112000000000004</v>
      </c>
      <c r="S66" s="1">
        <v>765190</v>
      </c>
      <c r="T66" s="1">
        <v>1</v>
      </c>
      <c r="X66" s="1">
        <v>64</v>
      </c>
      <c r="Y66" s="1">
        <v>67</v>
      </c>
      <c r="Z66" s="1" t="b">
        <v>1</v>
      </c>
      <c r="AA66" s="1">
        <v>68</v>
      </c>
      <c r="AB66" s="1">
        <v>119</v>
      </c>
      <c r="AC66" s="1">
        <v>224</v>
      </c>
      <c r="AD66" s="1">
        <v>224</v>
      </c>
    </row>
    <row r="67" spans="1:32" x14ac:dyDescent="0.2">
      <c r="A67" s="1" t="s">
        <v>455</v>
      </c>
      <c r="B67" s="1" t="s">
        <v>455</v>
      </c>
      <c r="C67" s="1">
        <v>1</v>
      </c>
      <c r="D67" s="1">
        <v>1</v>
      </c>
      <c r="E67" s="1">
        <v>1</v>
      </c>
      <c r="F67" s="1" t="s">
        <v>456</v>
      </c>
      <c r="G67" s="1">
        <v>1</v>
      </c>
      <c r="H67" s="1">
        <v>1</v>
      </c>
      <c r="I67" s="1">
        <v>1</v>
      </c>
      <c r="J67" s="1">
        <v>1</v>
      </c>
      <c r="K67" s="1">
        <v>15.9</v>
      </c>
      <c r="L67" s="1">
        <v>15.9</v>
      </c>
      <c r="M67" s="1">
        <v>15.9</v>
      </c>
      <c r="N67" s="1">
        <v>9.1034000000000006</v>
      </c>
      <c r="O67" s="1">
        <v>82</v>
      </c>
      <c r="P67" s="1">
        <v>82</v>
      </c>
      <c r="Q67" s="1">
        <v>0</v>
      </c>
      <c r="R67" s="1">
        <v>5.7630999999999997</v>
      </c>
      <c r="S67" s="1">
        <v>757100</v>
      </c>
      <c r="T67" s="1">
        <v>1</v>
      </c>
      <c r="X67" s="1">
        <v>65</v>
      </c>
      <c r="Y67" s="1">
        <v>570</v>
      </c>
      <c r="Z67" s="1" t="b">
        <v>1</v>
      </c>
      <c r="AA67" s="1">
        <v>574</v>
      </c>
      <c r="AB67" s="1">
        <v>1081</v>
      </c>
      <c r="AC67" s="1">
        <v>1833</v>
      </c>
      <c r="AD67" s="1">
        <v>1833</v>
      </c>
    </row>
    <row r="68" spans="1:32" x14ac:dyDescent="0.2">
      <c r="A68" s="1" t="s">
        <v>459</v>
      </c>
      <c r="B68" s="1" t="s">
        <v>459</v>
      </c>
      <c r="C68" s="1">
        <v>2</v>
      </c>
      <c r="D68" s="1">
        <v>2</v>
      </c>
      <c r="E68" s="1">
        <v>2</v>
      </c>
      <c r="F68" s="1" t="s">
        <v>460</v>
      </c>
      <c r="G68" s="1">
        <v>1</v>
      </c>
      <c r="H68" s="1">
        <v>2</v>
      </c>
      <c r="I68" s="1">
        <v>2</v>
      </c>
      <c r="J68" s="1">
        <v>2</v>
      </c>
      <c r="K68" s="1">
        <v>7</v>
      </c>
      <c r="L68" s="1">
        <v>7</v>
      </c>
      <c r="M68" s="1">
        <v>7</v>
      </c>
      <c r="N68" s="1">
        <v>46.814</v>
      </c>
      <c r="O68" s="1">
        <v>430</v>
      </c>
      <c r="P68" s="1">
        <v>430</v>
      </c>
      <c r="Q68" s="1">
        <v>0</v>
      </c>
      <c r="R68" s="1">
        <v>16.048999999999999</v>
      </c>
      <c r="S68" s="1">
        <v>5077100</v>
      </c>
      <c r="T68" s="1">
        <v>2</v>
      </c>
      <c r="X68" s="1">
        <v>66</v>
      </c>
      <c r="Y68" s="1" t="s">
        <v>4286</v>
      </c>
      <c r="Z68" s="1" t="s">
        <v>109</v>
      </c>
      <c r="AA68" s="1" t="s">
        <v>4287</v>
      </c>
      <c r="AB68" s="1" t="s">
        <v>4288</v>
      </c>
      <c r="AC68" s="1" t="s">
        <v>4289</v>
      </c>
      <c r="AD68" s="1" t="s">
        <v>4290</v>
      </c>
    </row>
    <row r="69" spans="1:32" x14ac:dyDescent="0.2">
      <c r="A69" s="1" t="s">
        <v>465</v>
      </c>
      <c r="B69" s="1" t="s">
        <v>465</v>
      </c>
      <c r="C69" s="1">
        <v>3</v>
      </c>
      <c r="D69" s="1">
        <v>3</v>
      </c>
      <c r="E69" s="1">
        <v>3</v>
      </c>
      <c r="F69" s="1" t="s">
        <v>466</v>
      </c>
      <c r="G69" s="1">
        <v>1</v>
      </c>
      <c r="H69" s="1">
        <v>3</v>
      </c>
      <c r="I69" s="1">
        <v>3</v>
      </c>
      <c r="J69" s="1">
        <v>3</v>
      </c>
      <c r="K69" s="1">
        <v>7.7</v>
      </c>
      <c r="L69" s="1">
        <v>7.7</v>
      </c>
      <c r="M69" s="1">
        <v>7.7</v>
      </c>
      <c r="N69" s="1">
        <v>68.402000000000001</v>
      </c>
      <c r="O69" s="1">
        <v>637</v>
      </c>
      <c r="P69" s="1">
        <v>637</v>
      </c>
      <c r="Q69" s="1">
        <v>0</v>
      </c>
      <c r="R69" s="1">
        <v>24.742000000000001</v>
      </c>
      <c r="S69" s="1">
        <v>23517000</v>
      </c>
      <c r="T69" s="1">
        <v>4</v>
      </c>
      <c r="X69" s="1">
        <v>67</v>
      </c>
      <c r="Y69" s="1" t="s">
        <v>4291</v>
      </c>
      <c r="Z69" s="1" t="s">
        <v>81</v>
      </c>
      <c r="AA69" s="1" t="s">
        <v>4292</v>
      </c>
      <c r="AB69" s="1" t="s">
        <v>4293</v>
      </c>
      <c r="AC69" s="1" t="s">
        <v>4294</v>
      </c>
      <c r="AD69" s="1" t="s">
        <v>4295</v>
      </c>
    </row>
    <row r="70" spans="1:32" x14ac:dyDescent="0.2">
      <c r="A70" s="1" t="s">
        <v>472</v>
      </c>
      <c r="B70" s="1" t="s">
        <v>472</v>
      </c>
      <c r="C70" s="1">
        <v>2</v>
      </c>
      <c r="D70" s="1">
        <v>2</v>
      </c>
      <c r="E70" s="1">
        <v>2</v>
      </c>
      <c r="F70" s="1" t="s">
        <v>473</v>
      </c>
      <c r="G70" s="1">
        <v>1</v>
      </c>
      <c r="H70" s="1">
        <v>2</v>
      </c>
      <c r="I70" s="1">
        <v>2</v>
      </c>
      <c r="J70" s="1">
        <v>2</v>
      </c>
      <c r="K70" s="1">
        <v>4.7</v>
      </c>
      <c r="L70" s="1">
        <v>4.7</v>
      </c>
      <c r="M70" s="1">
        <v>4.7</v>
      </c>
      <c r="N70" s="1">
        <v>47.795999999999999</v>
      </c>
      <c r="O70" s="1">
        <v>445</v>
      </c>
      <c r="P70" s="1">
        <v>445</v>
      </c>
      <c r="Q70" s="1">
        <v>0</v>
      </c>
      <c r="R70" s="1">
        <v>11.875</v>
      </c>
      <c r="S70" s="1">
        <v>18250000</v>
      </c>
      <c r="T70" s="1">
        <v>3</v>
      </c>
      <c r="X70" s="1">
        <v>68</v>
      </c>
      <c r="Y70" s="1" t="s">
        <v>4296</v>
      </c>
      <c r="Z70" s="1" t="s">
        <v>109</v>
      </c>
      <c r="AA70" s="1" t="s">
        <v>4297</v>
      </c>
      <c r="AB70" s="1" t="s">
        <v>4298</v>
      </c>
      <c r="AC70" s="1" t="s">
        <v>4299</v>
      </c>
      <c r="AD70" s="1" t="s">
        <v>4300</v>
      </c>
    </row>
    <row r="71" spans="1:32" x14ac:dyDescent="0.2">
      <c r="A71" s="1" t="s">
        <v>4301</v>
      </c>
      <c r="B71" s="1" t="s">
        <v>4301</v>
      </c>
      <c r="C71" s="1">
        <v>1</v>
      </c>
      <c r="D71" s="1">
        <v>1</v>
      </c>
      <c r="E71" s="1">
        <v>1</v>
      </c>
      <c r="F71" s="1" t="s">
        <v>4302</v>
      </c>
      <c r="G71" s="1">
        <v>1</v>
      </c>
      <c r="H71" s="1">
        <v>1</v>
      </c>
      <c r="I71" s="1">
        <v>1</v>
      </c>
      <c r="J71" s="1">
        <v>1</v>
      </c>
      <c r="K71" s="1">
        <v>1.7</v>
      </c>
      <c r="L71" s="1">
        <v>1.7</v>
      </c>
      <c r="M71" s="1">
        <v>1.7</v>
      </c>
      <c r="N71" s="1">
        <v>90.911000000000001</v>
      </c>
      <c r="O71" s="1">
        <v>840</v>
      </c>
      <c r="P71" s="1">
        <v>840</v>
      </c>
      <c r="Q71" s="1">
        <v>0</v>
      </c>
      <c r="R71" s="1">
        <v>6.0301</v>
      </c>
      <c r="S71" s="1">
        <v>3862600</v>
      </c>
      <c r="T71" s="1">
        <v>0</v>
      </c>
      <c r="X71" s="1">
        <v>69</v>
      </c>
      <c r="Y71" s="1">
        <v>328</v>
      </c>
      <c r="Z71" s="1" t="b">
        <v>1</v>
      </c>
      <c r="AA71" s="1">
        <v>331</v>
      </c>
      <c r="AB71" s="1">
        <v>583</v>
      </c>
      <c r="AC71" s="1">
        <v>935</v>
      </c>
      <c r="AD71" s="1">
        <v>935</v>
      </c>
    </row>
    <row r="72" spans="1:32" x14ac:dyDescent="0.2">
      <c r="A72" s="1" t="s">
        <v>479</v>
      </c>
      <c r="B72" s="1" t="s">
        <v>479</v>
      </c>
      <c r="C72" s="1">
        <v>7</v>
      </c>
      <c r="D72" s="1">
        <v>7</v>
      </c>
      <c r="E72" s="1">
        <v>7</v>
      </c>
      <c r="F72" s="1" t="s">
        <v>480</v>
      </c>
      <c r="G72" s="1">
        <v>1</v>
      </c>
      <c r="H72" s="1">
        <v>7</v>
      </c>
      <c r="I72" s="1">
        <v>7</v>
      </c>
      <c r="J72" s="1">
        <v>7</v>
      </c>
      <c r="K72" s="1">
        <v>13.1</v>
      </c>
      <c r="L72" s="1">
        <v>13.1</v>
      </c>
      <c r="M72" s="1">
        <v>13.1</v>
      </c>
      <c r="N72" s="1">
        <v>75.451999999999998</v>
      </c>
      <c r="O72" s="1">
        <v>701</v>
      </c>
      <c r="P72" s="1">
        <v>701</v>
      </c>
      <c r="Q72" s="1">
        <v>0</v>
      </c>
      <c r="R72" s="1">
        <v>51.322000000000003</v>
      </c>
      <c r="S72" s="1">
        <v>65794000</v>
      </c>
      <c r="T72" s="1">
        <v>10</v>
      </c>
      <c r="X72" s="1">
        <v>70</v>
      </c>
      <c r="Y72" s="1" t="s">
        <v>4303</v>
      </c>
      <c r="Z72" s="1" t="s">
        <v>432</v>
      </c>
      <c r="AA72" s="1" t="s">
        <v>4304</v>
      </c>
      <c r="AB72" s="1" t="s">
        <v>4305</v>
      </c>
      <c r="AC72" s="1" t="s">
        <v>4306</v>
      </c>
      <c r="AD72" s="1" t="s">
        <v>4307</v>
      </c>
    </row>
    <row r="73" spans="1:32" x14ac:dyDescent="0.2">
      <c r="A73" s="1" t="s">
        <v>486</v>
      </c>
      <c r="B73" s="1" t="s">
        <v>486</v>
      </c>
      <c r="C73" s="1">
        <v>5</v>
      </c>
      <c r="D73" s="1">
        <v>5</v>
      </c>
      <c r="E73" s="1">
        <v>5</v>
      </c>
      <c r="F73" s="1" t="s">
        <v>487</v>
      </c>
      <c r="G73" s="1">
        <v>1</v>
      </c>
      <c r="H73" s="1">
        <v>5</v>
      </c>
      <c r="I73" s="1">
        <v>5</v>
      </c>
      <c r="J73" s="1">
        <v>5</v>
      </c>
      <c r="K73" s="1">
        <v>19.8</v>
      </c>
      <c r="L73" s="1">
        <v>19.8</v>
      </c>
      <c r="M73" s="1">
        <v>19.8</v>
      </c>
      <c r="N73" s="1">
        <v>36.423999999999999</v>
      </c>
      <c r="O73" s="1">
        <v>338</v>
      </c>
      <c r="P73" s="1">
        <v>338</v>
      </c>
      <c r="Q73" s="1">
        <v>0</v>
      </c>
      <c r="R73" s="1">
        <v>37.015999999999998</v>
      </c>
      <c r="S73" s="1">
        <v>48316000</v>
      </c>
      <c r="T73" s="1">
        <v>6</v>
      </c>
      <c r="X73" s="1">
        <v>71</v>
      </c>
      <c r="Y73" s="1" t="s">
        <v>4308</v>
      </c>
      <c r="Z73" s="1" t="s">
        <v>117</v>
      </c>
      <c r="AA73" s="1" t="s">
        <v>4309</v>
      </c>
      <c r="AB73" s="1" t="s">
        <v>4310</v>
      </c>
      <c r="AC73" s="1" t="s">
        <v>4311</v>
      </c>
      <c r="AD73" s="1" t="s">
        <v>4312</v>
      </c>
    </row>
    <row r="74" spans="1:32" x14ac:dyDescent="0.2">
      <c r="A74" s="1" t="s">
        <v>493</v>
      </c>
      <c r="B74" s="1" t="s">
        <v>493</v>
      </c>
      <c r="C74" s="1">
        <v>2</v>
      </c>
      <c r="D74" s="1">
        <v>2</v>
      </c>
      <c r="E74" s="1">
        <v>2</v>
      </c>
      <c r="F74" s="1" t="s">
        <v>494</v>
      </c>
      <c r="G74" s="1">
        <v>1</v>
      </c>
      <c r="H74" s="1">
        <v>2</v>
      </c>
      <c r="I74" s="1">
        <v>2</v>
      </c>
      <c r="J74" s="1">
        <v>2</v>
      </c>
      <c r="K74" s="1">
        <v>7.7</v>
      </c>
      <c r="L74" s="1">
        <v>7.7</v>
      </c>
      <c r="M74" s="1">
        <v>7.7</v>
      </c>
      <c r="N74" s="1">
        <v>34.04</v>
      </c>
      <c r="O74" s="1">
        <v>313</v>
      </c>
      <c r="P74" s="1">
        <v>313</v>
      </c>
      <c r="Q74" s="1">
        <v>0</v>
      </c>
      <c r="R74" s="1">
        <v>10.911</v>
      </c>
      <c r="S74" s="1">
        <v>6548000</v>
      </c>
      <c r="T74" s="1">
        <v>1</v>
      </c>
      <c r="X74" s="1">
        <v>72</v>
      </c>
      <c r="Y74" s="1" t="s">
        <v>4313</v>
      </c>
      <c r="Z74" s="1" t="s">
        <v>109</v>
      </c>
      <c r="AA74" s="1" t="s">
        <v>4314</v>
      </c>
      <c r="AB74" s="1" t="s">
        <v>4315</v>
      </c>
      <c r="AC74" s="1" t="s">
        <v>4316</v>
      </c>
      <c r="AD74" s="1" t="s">
        <v>4316</v>
      </c>
    </row>
    <row r="75" spans="1:32" x14ac:dyDescent="0.2">
      <c r="A75" s="1" t="s">
        <v>500</v>
      </c>
      <c r="B75" s="1" t="s">
        <v>500</v>
      </c>
      <c r="C75" s="1">
        <v>3</v>
      </c>
      <c r="D75" s="1">
        <v>3</v>
      </c>
      <c r="E75" s="1">
        <v>3</v>
      </c>
      <c r="F75" s="1" t="s">
        <v>501</v>
      </c>
      <c r="G75" s="1">
        <v>1</v>
      </c>
      <c r="H75" s="1">
        <v>3</v>
      </c>
      <c r="I75" s="1">
        <v>3</v>
      </c>
      <c r="J75" s="1">
        <v>3</v>
      </c>
      <c r="K75" s="1">
        <v>11</v>
      </c>
      <c r="L75" s="1">
        <v>11</v>
      </c>
      <c r="M75" s="1">
        <v>11</v>
      </c>
      <c r="N75" s="1">
        <v>55.497999999999998</v>
      </c>
      <c r="O75" s="1">
        <v>507</v>
      </c>
      <c r="P75" s="1">
        <v>507</v>
      </c>
      <c r="Q75" s="1">
        <v>0</v>
      </c>
      <c r="R75" s="1">
        <v>25.765999999999998</v>
      </c>
      <c r="S75" s="1">
        <v>10010000</v>
      </c>
      <c r="T75" s="1">
        <v>4</v>
      </c>
      <c r="X75" s="1">
        <v>73</v>
      </c>
      <c r="Y75" s="1" t="s">
        <v>4317</v>
      </c>
      <c r="Z75" s="1" t="s">
        <v>81</v>
      </c>
      <c r="AA75" s="1" t="s">
        <v>4318</v>
      </c>
      <c r="AB75" s="1" t="s">
        <v>4319</v>
      </c>
      <c r="AC75" s="1" t="s">
        <v>4320</v>
      </c>
      <c r="AD75" s="1" t="s">
        <v>4321</v>
      </c>
    </row>
    <row r="76" spans="1:32" x14ac:dyDescent="0.2">
      <c r="A76" s="1" t="s">
        <v>1763</v>
      </c>
      <c r="B76" s="1" t="s">
        <v>1763</v>
      </c>
      <c r="C76" s="1" t="s">
        <v>1421</v>
      </c>
      <c r="D76" s="1" t="s">
        <v>1421</v>
      </c>
      <c r="E76" s="1" t="s">
        <v>1421</v>
      </c>
      <c r="F76" s="2" t="s">
        <v>1764</v>
      </c>
      <c r="G76" s="1">
        <v>2</v>
      </c>
      <c r="H76" s="1">
        <v>2</v>
      </c>
      <c r="I76" s="1">
        <v>2</v>
      </c>
      <c r="J76" s="1">
        <v>2</v>
      </c>
      <c r="K76" s="1">
        <v>4.3</v>
      </c>
      <c r="L76" s="1">
        <v>4.3</v>
      </c>
      <c r="M76" s="1">
        <v>4.3</v>
      </c>
      <c r="N76" s="1">
        <v>45.156999999999996</v>
      </c>
      <c r="O76" s="1">
        <v>417</v>
      </c>
      <c r="P76" s="1" t="s">
        <v>1765</v>
      </c>
      <c r="Q76" s="1">
        <v>0</v>
      </c>
      <c r="R76" s="1">
        <v>11.055999999999999</v>
      </c>
      <c r="S76" s="1">
        <v>8248600</v>
      </c>
      <c r="T76" s="1">
        <v>3</v>
      </c>
      <c r="X76" s="1">
        <v>74</v>
      </c>
      <c r="Y76" s="1" t="s">
        <v>4322</v>
      </c>
      <c r="Z76" s="1" t="s">
        <v>109</v>
      </c>
      <c r="AA76" s="1" t="s">
        <v>4323</v>
      </c>
      <c r="AB76" s="1" t="s">
        <v>4324</v>
      </c>
      <c r="AC76" s="1" t="s">
        <v>4325</v>
      </c>
      <c r="AD76" s="1" t="s">
        <v>4326</v>
      </c>
    </row>
    <row r="77" spans="1:32" x14ac:dyDescent="0.2">
      <c r="A77" s="1" t="s">
        <v>509</v>
      </c>
      <c r="B77" s="1" t="s">
        <v>509</v>
      </c>
      <c r="C77" s="1">
        <v>5</v>
      </c>
      <c r="D77" s="1">
        <v>5</v>
      </c>
      <c r="E77" s="1">
        <v>5</v>
      </c>
      <c r="F77" s="1" t="s">
        <v>510</v>
      </c>
      <c r="G77" s="1">
        <v>1</v>
      </c>
      <c r="H77" s="1">
        <v>5</v>
      </c>
      <c r="I77" s="1">
        <v>5</v>
      </c>
      <c r="J77" s="1">
        <v>5</v>
      </c>
      <c r="K77" s="1">
        <v>7.6</v>
      </c>
      <c r="L77" s="1">
        <v>7.6</v>
      </c>
      <c r="M77" s="1">
        <v>7.6</v>
      </c>
      <c r="N77" s="1">
        <v>105.46</v>
      </c>
      <c r="O77" s="1">
        <v>943</v>
      </c>
      <c r="P77" s="1">
        <v>943</v>
      </c>
      <c r="Q77" s="1">
        <v>0</v>
      </c>
      <c r="R77" s="1">
        <v>51.19</v>
      </c>
      <c r="S77" s="1">
        <v>25218000</v>
      </c>
      <c r="T77" s="1">
        <v>10</v>
      </c>
      <c r="X77" s="1">
        <v>75</v>
      </c>
      <c r="Y77" s="1" t="s">
        <v>4327</v>
      </c>
      <c r="Z77" s="1" t="s">
        <v>117</v>
      </c>
      <c r="AA77" s="1" t="s">
        <v>4328</v>
      </c>
      <c r="AB77" s="1" t="s">
        <v>4329</v>
      </c>
      <c r="AC77" s="1" t="s">
        <v>4330</v>
      </c>
      <c r="AD77" s="1" t="s">
        <v>4331</v>
      </c>
    </row>
    <row r="78" spans="1:32" x14ac:dyDescent="0.2">
      <c r="A78" s="1" t="s">
        <v>516</v>
      </c>
      <c r="B78" s="1" t="s">
        <v>516</v>
      </c>
      <c r="C78" s="1">
        <v>2</v>
      </c>
      <c r="D78" s="1">
        <v>1</v>
      </c>
      <c r="E78" s="1">
        <v>1</v>
      </c>
      <c r="F78" s="1" t="s">
        <v>517</v>
      </c>
      <c r="G78" s="1">
        <v>1</v>
      </c>
      <c r="H78" s="1">
        <v>2</v>
      </c>
      <c r="I78" s="1">
        <v>1</v>
      </c>
      <c r="J78" s="1">
        <v>1</v>
      </c>
      <c r="K78" s="1">
        <v>2.9</v>
      </c>
      <c r="L78" s="1">
        <v>1.4</v>
      </c>
      <c r="M78" s="1">
        <v>1.4</v>
      </c>
      <c r="N78" s="1">
        <v>95.004000000000005</v>
      </c>
      <c r="O78" s="1">
        <v>854</v>
      </c>
      <c r="P78" s="1">
        <v>854</v>
      </c>
      <c r="Q78" s="1">
        <v>0</v>
      </c>
      <c r="R78" s="1">
        <v>6.1440999999999999</v>
      </c>
      <c r="S78" s="1">
        <v>40448</v>
      </c>
      <c r="T78" s="1">
        <v>2</v>
      </c>
      <c r="X78" s="1">
        <v>76</v>
      </c>
      <c r="Y78" s="1" t="s">
        <v>4332</v>
      </c>
      <c r="Z78" s="1" t="s">
        <v>2700</v>
      </c>
      <c r="AA78" s="1" t="s">
        <v>4333</v>
      </c>
      <c r="AB78" s="1" t="s">
        <v>4334</v>
      </c>
      <c r="AC78" s="1" t="s">
        <v>4335</v>
      </c>
      <c r="AD78" s="1" t="s">
        <v>4336</v>
      </c>
    </row>
    <row r="79" spans="1:32" x14ac:dyDescent="0.2">
      <c r="A79" s="1" t="s">
        <v>1780</v>
      </c>
      <c r="B79" s="1" t="s">
        <v>1780</v>
      </c>
      <c r="C79" s="1">
        <v>1</v>
      </c>
      <c r="D79" s="1">
        <v>1</v>
      </c>
      <c r="E79" s="1">
        <v>1</v>
      </c>
      <c r="F79" s="1" t="s">
        <v>1781</v>
      </c>
      <c r="G79" s="1">
        <v>1</v>
      </c>
      <c r="H79" s="1">
        <v>1</v>
      </c>
      <c r="I79" s="1">
        <v>1</v>
      </c>
      <c r="J79" s="1">
        <v>1</v>
      </c>
      <c r="K79" s="1">
        <v>3.1</v>
      </c>
      <c r="L79" s="1">
        <v>3.1</v>
      </c>
      <c r="M79" s="1">
        <v>3.1</v>
      </c>
      <c r="N79" s="1">
        <v>51.862000000000002</v>
      </c>
      <c r="O79" s="1">
        <v>484</v>
      </c>
      <c r="P79" s="1">
        <v>484</v>
      </c>
      <c r="Q79" s="1">
        <v>0</v>
      </c>
      <c r="R79" s="1">
        <v>6.2363999999999997</v>
      </c>
      <c r="S79" s="1">
        <v>1490900</v>
      </c>
      <c r="T79" s="1">
        <v>1</v>
      </c>
      <c r="X79" s="1">
        <v>77</v>
      </c>
      <c r="Y79" s="1">
        <v>545</v>
      </c>
      <c r="Z79" s="1" t="b">
        <v>1</v>
      </c>
      <c r="AA79" s="1">
        <v>549</v>
      </c>
      <c r="AB79" s="1">
        <v>1037</v>
      </c>
      <c r="AC79" s="1">
        <v>1763</v>
      </c>
      <c r="AD79" s="1">
        <v>1763</v>
      </c>
    </row>
    <row r="80" spans="1:32" x14ac:dyDescent="0.2">
      <c r="A80" s="1" t="s">
        <v>526</v>
      </c>
      <c r="B80" s="1" t="s">
        <v>526</v>
      </c>
      <c r="C80" s="1">
        <v>2</v>
      </c>
      <c r="D80" s="1">
        <v>2</v>
      </c>
      <c r="E80" s="1">
        <v>2</v>
      </c>
      <c r="F80" s="1" t="s">
        <v>527</v>
      </c>
      <c r="G80" s="1">
        <v>1</v>
      </c>
      <c r="H80" s="1">
        <v>2</v>
      </c>
      <c r="I80" s="1">
        <v>2</v>
      </c>
      <c r="J80" s="1">
        <v>2</v>
      </c>
      <c r="K80" s="1">
        <v>4.7</v>
      </c>
      <c r="L80" s="1">
        <v>4.7</v>
      </c>
      <c r="M80" s="1">
        <v>4.7</v>
      </c>
      <c r="N80" s="1">
        <v>48.960999999999999</v>
      </c>
      <c r="O80" s="1">
        <v>448</v>
      </c>
      <c r="P80" s="1">
        <v>448</v>
      </c>
      <c r="Q80" s="1">
        <v>0</v>
      </c>
      <c r="R80" s="1">
        <v>11.057</v>
      </c>
      <c r="S80" s="1">
        <v>0</v>
      </c>
      <c r="T80" s="1">
        <v>2</v>
      </c>
      <c r="X80" s="1">
        <v>78</v>
      </c>
      <c r="Y80" s="1" t="s">
        <v>4337</v>
      </c>
      <c r="Z80" s="1" t="s">
        <v>109</v>
      </c>
      <c r="AA80" s="1" t="s">
        <v>4338</v>
      </c>
      <c r="AB80" s="1" t="s">
        <v>4339</v>
      </c>
      <c r="AC80" s="2" t="s">
        <v>4340</v>
      </c>
      <c r="AD80" s="1" t="s">
        <v>4340</v>
      </c>
    </row>
    <row r="81" spans="1:30" x14ac:dyDescent="0.2">
      <c r="A81" s="1" t="s">
        <v>530</v>
      </c>
      <c r="B81" s="1" t="s">
        <v>530</v>
      </c>
      <c r="C81" s="1">
        <v>2</v>
      </c>
      <c r="D81" s="1">
        <v>2</v>
      </c>
      <c r="E81" s="1">
        <v>2</v>
      </c>
      <c r="F81" s="1" t="s">
        <v>531</v>
      </c>
      <c r="G81" s="1">
        <v>1</v>
      </c>
      <c r="H81" s="1">
        <v>2</v>
      </c>
      <c r="I81" s="1">
        <v>2</v>
      </c>
      <c r="J81" s="1">
        <v>2</v>
      </c>
      <c r="K81" s="1">
        <v>5.6</v>
      </c>
      <c r="L81" s="1">
        <v>5.6</v>
      </c>
      <c r="M81" s="1">
        <v>5.6</v>
      </c>
      <c r="N81" s="1">
        <v>51.981000000000002</v>
      </c>
      <c r="O81" s="1">
        <v>480</v>
      </c>
      <c r="P81" s="1">
        <v>480</v>
      </c>
      <c r="Q81" s="1">
        <v>0</v>
      </c>
      <c r="R81" s="1">
        <v>15.904</v>
      </c>
      <c r="S81" s="1">
        <v>6352700</v>
      </c>
      <c r="T81" s="1">
        <v>2</v>
      </c>
      <c r="X81" s="1">
        <v>79</v>
      </c>
      <c r="Y81" s="1" t="s">
        <v>4341</v>
      </c>
      <c r="Z81" s="1" t="s">
        <v>109</v>
      </c>
      <c r="AA81" s="1" t="s">
        <v>4342</v>
      </c>
      <c r="AB81" s="1" t="s">
        <v>4343</v>
      </c>
      <c r="AC81" s="2" t="s">
        <v>4344</v>
      </c>
      <c r="AD81" s="1" t="s">
        <v>4345</v>
      </c>
    </row>
    <row r="82" spans="1:30" x14ac:dyDescent="0.2">
      <c r="A82" s="1" t="s">
        <v>534</v>
      </c>
      <c r="B82" s="1" t="s">
        <v>534</v>
      </c>
      <c r="C82" s="1">
        <v>32</v>
      </c>
      <c r="D82" s="1">
        <v>32</v>
      </c>
      <c r="E82" s="1">
        <v>32</v>
      </c>
      <c r="F82" s="1" t="s">
        <v>535</v>
      </c>
      <c r="G82" s="1">
        <v>1</v>
      </c>
      <c r="H82" s="1">
        <v>32</v>
      </c>
      <c r="I82" s="1">
        <v>32</v>
      </c>
      <c r="J82" s="1">
        <v>32</v>
      </c>
      <c r="K82" s="1">
        <v>31.2</v>
      </c>
      <c r="L82" s="1">
        <v>31.2</v>
      </c>
      <c r="M82" s="1">
        <v>31.2</v>
      </c>
      <c r="N82" s="1">
        <v>154.38</v>
      </c>
      <c r="O82" s="1">
        <v>1399</v>
      </c>
      <c r="P82" s="1">
        <v>1399</v>
      </c>
      <c r="Q82" s="1">
        <v>0</v>
      </c>
      <c r="R82" s="1">
        <v>289.81</v>
      </c>
      <c r="S82" s="1">
        <v>539770000</v>
      </c>
      <c r="T82" s="1">
        <v>101</v>
      </c>
      <c r="X82" s="1">
        <v>80</v>
      </c>
      <c r="Y82" s="1" t="s">
        <v>4346</v>
      </c>
      <c r="Z82" s="1" t="s">
        <v>4347</v>
      </c>
      <c r="AA82" s="1" t="s">
        <v>4348</v>
      </c>
      <c r="AB82" s="2" t="s">
        <v>4349</v>
      </c>
      <c r="AC82" s="2" t="s">
        <v>4350</v>
      </c>
      <c r="AD82" s="1" t="s">
        <v>4351</v>
      </c>
    </row>
    <row r="83" spans="1:30" x14ac:dyDescent="0.2">
      <c r="A83" s="1" t="s">
        <v>542</v>
      </c>
      <c r="B83" s="1" t="s">
        <v>543</v>
      </c>
      <c r="C83" s="1" t="s">
        <v>4352</v>
      </c>
      <c r="D83" s="1" t="s">
        <v>4352</v>
      </c>
      <c r="E83" s="1" t="s">
        <v>4352</v>
      </c>
      <c r="F83" s="1" t="s">
        <v>545</v>
      </c>
      <c r="G83" s="1">
        <v>2</v>
      </c>
      <c r="H83" s="1">
        <v>20</v>
      </c>
      <c r="I83" s="1">
        <v>20</v>
      </c>
      <c r="J83" s="1">
        <v>20</v>
      </c>
      <c r="K83" s="1">
        <v>39.700000000000003</v>
      </c>
      <c r="L83" s="1">
        <v>39.700000000000003</v>
      </c>
      <c r="M83" s="1">
        <v>39.700000000000003</v>
      </c>
      <c r="N83" s="1">
        <v>77.784000000000006</v>
      </c>
      <c r="O83" s="1">
        <v>706</v>
      </c>
      <c r="P83" s="1" t="s">
        <v>546</v>
      </c>
      <c r="Q83" s="1">
        <v>0</v>
      </c>
      <c r="R83" s="1">
        <v>187.63</v>
      </c>
      <c r="S83" s="1">
        <v>340390000</v>
      </c>
      <c r="T83" s="1">
        <v>47</v>
      </c>
      <c r="X83" s="1">
        <v>81</v>
      </c>
      <c r="Y83" s="1" t="s">
        <v>4353</v>
      </c>
      <c r="Z83" s="1" t="s">
        <v>548</v>
      </c>
      <c r="AA83" s="1" t="s">
        <v>4354</v>
      </c>
      <c r="AB83" s="1" t="s">
        <v>4355</v>
      </c>
      <c r="AC83" s="1" t="s">
        <v>4356</v>
      </c>
      <c r="AD83" s="1" t="s">
        <v>4357</v>
      </c>
    </row>
    <row r="84" spans="1:30" x14ac:dyDescent="0.2">
      <c r="A84" s="1" t="s">
        <v>553</v>
      </c>
      <c r="B84" s="1" t="s">
        <v>553</v>
      </c>
      <c r="C84" s="1">
        <v>2</v>
      </c>
      <c r="D84" s="1">
        <v>2</v>
      </c>
      <c r="E84" s="1">
        <v>2</v>
      </c>
      <c r="F84" s="1" t="s">
        <v>554</v>
      </c>
      <c r="G84" s="1">
        <v>1</v>
      </c>
      <c r="H84" s="1">
        <v>2</v>
      </c>
      <c r="I84" s="1">
        <v>2</v>
      </c>
      <c r="J84" s="1">
        <v>2</v>
      </c>
      <c r="K84" s="1">
        <v>13.3</v>
      </c>
      <c r="L84" s="1">
        <v>13.3</v>
      </c>
      <c r="M84" s="1">
        <v>13.3</v>
      </c>
      <c r="N84" s="1">
        <v>22.591000000000001</v>
      </c>
      <c r="O84" s="1">
        <v>211</v>
      </c>
      <c r="P84" s="1">
        <v>211</v>
      </c>
      <c r="Q84" s="1">
        <v>0</v>
      </c>
      <c r="R84" s="1">
        <v>14.882</v>
      </c>
      <c r="S84" s="1">
        <v>28766000</v>
      </c>
      <c r="T84" s="1">
        <v>4</v>
      </c>
      <c r="X84" s="1">
        <v>82</v>
      </c>
      <c r="Y84" s="1" t="s">
        <v>4358</v>
      </c>
      <c r="Z84" s="1" t="s">
        <v>109</v>
      </c>
      <c r="AA84" s="1" t="s">
        <v>4359</v>
      </c>
      <c r="AB84" s="1" t="s">
        <v>4360</v>
      </c>
      <c r="AC84" s="1" t="s">
        <v>4361</v>
      </c>
      <c r="AD84" s="1" t="s">
        <v>4362</v>
      </c>
    </row>
    <row r="85" spans="1:30" x14ac:dyDescent="0.2">
      <c r="A85" s="1" t="s">
        <v>559</v>
      </c>
      <c r="B85" s="1" t="s">
        <v>559</v>
      </c>
      <c r="C85" s="1">
        <v>4</v>
      </c>
      <c r="D85" s="1">
        <v>4</v>
      </c>
      <c r="E85" s="1">
        <v>4</v>
      </c>
      <c r="F85" s="1" t="s">
        <v>560</v>
      </c>
      <c r="G85" s="1">
        <v>1</v>
      </c>
      <c r="H85" s="1">
        <v>4</v>
      </c>
      <c r="I85" s="1">
        <v>4</v>
      </c>
      <c r="J85" s="1">
        <v>4</v>
      </c>
      <c r="K85" s="1">
        <v>21.6</v>
      </c>
      <c r="L85" s="1">
        <v>21.6</v>
      </c>
      <c r="M85" s="1">
        <v>21.6</v>
      </c>
      <c r="N85" s="1">
        <v>29.579000000000001</v>
      </c>
      <c r="O85" s="1">
        <v>273</v>
      </c>
      <c r="P85" s="1">
        <v>273</v>
      </c>
      <c r="Q85" s="1">
        <v>0</v>
      </c>
      <c r="R85" s="1">
        <v>36.985999999999997</v>
      </c>
      <c r="S85" s="1">
        <v>88391000</v>
      </c>
      <c r="T85" s="1">
        <v>13</v>
      </c>
      <c r="X85" s="1">
        <v>83</v>
      </c>
      <c r="Y85" s="1" t="s">
        <v>4363</v>
      </c>
      <c r="Z85" s="1" t="s">
        <v>36</v>
      </c>
      <c r="AA85" s="1" t="s">
        <v>4364</v>
      </c>
      <c r="AB85" s="1" t="s">
        <v>4365</v>
      </c>
      <c r="AC85" s="1" t="s">
        <v>4366</v>
      </c>
      <c r="AD85" s="1" t="s">
        <v>4367</v>
      </c>
    </row>
    <row r="86" spans="1:30" x14ac:dyDescent="0.2">
      <c r="A86" s="1" t="s">
        <v>566</v>
      </c>
      <c r="B86" s="1" t="s">
        <v>566</v>
      </c>
      <c r="C86" s="1">
        <v>2</v>
      </c>
      <c r="D86" s="1">
        <v>2</v>
      </c>
      <c r="E86" s="1">
        <v>2</v>
      </c>
      <c r="F86" s="1" t="s">
        <v>567</v>
      </c>
      <c r="G86" s="1">
        <v>1</v>
      </c>
      <c r="H86" s="1">
        <v>2</v>
      </c>
      <c r="I86" s="1">
        <v>2</v>
      </c>
      <c r="J86" s="1">
        <v>2</v>
      </c>
      <c r="K86" s="1">
        <v>13.2</v>
      </c>
      <c r="L86" s="1">
        <v>13.2</v>
      </c>
      <c r="M86" s="1">
        <v>13.2</v>
      </c>
      <c r="N86" s="1">
        <v>25.838000000000001</v>
      </c>
      <c r="O86" s="1">
        <v>228</v>
      </c>
      <c r="P86" s="1">
        <v>228</v>
      </c>
      <c r="Q86" s="1">
        <v>0</v>
      </c>
      <c r="R86" s="1">
        <v>10.91</v>
      </c>
      <c r="S86" s="1">
        <v>4294500</v>
      </c>
      <c r="T86" s="1">
        <v>2</v>
      </c>
      <c r="X86" s="1">
        <v>84</v>
      </c>
      <c r="Y86" s="1" t="s">
        <v>4368</v>
      </c>
      <c r="Z86" s="1" t="s">
        <v>109</v>
      </c>
      <c r="AA86" s="1" t="s">
        <v>4369</v>
      </c>
      <c r="AB86" s="1" t="s">
        <v>4370</v>
      </c>
      <c r="AC86" s="1" t="s">
        <v>4371</v>
      </c>
      <c r="AD86" s="1" t="s">
        <v>4371</v>
      </c>
    </row>
    <row r="87" spans="1:30" x14ac:dyDescent="0.2">
      <c r="A87" s="1" t="s">
        <v>572</v>
      </c>
      <c r="B87" s="1" t="s">
        <v>572</v>
      </c>
      <c r="C87" s="1">
        <v>4</v>
      </c>
      <c r="D87" s="1">
        <v>4</v>
      </c>
      <c r="E87" s="1">
        <v>4</v>
      </c>
      <c r="F87" s="1" t="s">
        <v>573</v>
      </c>
      <c r="G87" s="1">
        <v>1</v>
      </c>
      <c r="H87" s="1">
        <v>4</v>
      </c>
      <c r="I87" s="1">
        <v>4</v>
      </c>
      <c r="J87" s="1">
        <v>4</v>
      </c>
      <c r="K87" s="1">
        <v>29.9</v>
      </c>
      <c r="L87" s="1">
        <v>29.9</v>
      </c>
      <c r="M87" s="1">
        <v>29.9</v>
      </c>
      <c r="N87" s="1">
        <v>15.401</v>
      </c>
      <c r="O87" s="1">
        <v>137</v>
      </c>
      <c r="P87" s="1">
        <v>137</v>
      </c>
      <c r="Q87" s="1">
        <v>0</v>
      </c>
      <c r="R87" s="1">
        <v>27.914999999999999</v>
      </c>
      <c r="S87" s="1">
        <v>45086000</v>
      </c>
      <c r="T87" s="1">
        <v>10</v>
      </c>
      <c r="X87" s="1">
        <v>85</v>
      </c>
      <c r="Y87" s="1" t="s">
        <v>4372</v>
      </c>
      <c r="Z87" s="1" t="s">
        <v>36</v>
      </c>
      <c r="AA87" s="1" t="s">
        <v>4373</v>
      </c>
      <c r="AB87" s="1" t="s">
        <v>4374</v>
      </c>
      <c r="AC87" s="1" t="s">
        <v>4375</v>
      </c>
      <c r="AD87" s="1" t="s">
        <v>4376</v>
      </c>
    </row>
    <row r="88" spans="1:30" x14ac:dyDescent="0.2">
      <c r="A88" s="1" t="s">
        <v>579</v>
      </c>
      <c r="B88" s="1" t="s">
        <v>579</v>
      </c>
      <c r="C88" s="1">
        <v>3</v>
      </c>
      <c r="D88" s="1">
        <v>3</v>
      </c>
      <c r="E88" s="1">
        <v>3</v>
      </c>
      <c r="F88" s="1" t="s">
        <v>580</v>
      </c>
      <c r="G88" s="1">
        <v>1</v>
      </c>
      <c r="H88" s="1">
        <v>3</v>
      </c>
      <c r="I88" s="1">
        <v>3</v>
      </c>
      <c r="J88" s="1">
        <v>3</v>
      </c>
      <c r="K88" s="1">
        <v>31.1</v>
      </c>
      <c r="L88" s="1">
        <v>31.1</v>
      </c>
      <c r="M88" s="1">
        <v>31.1</v>
      </c>
      <c r="N88" s="1">
        <v>13.412000000000001</v>
      </c>
      <c r="O88" s="1">
        <v>122</v>
      </c>
      <c r="P88" s="1">
        <v>122</v>
      </c>
      <c r="Q88" s="1">
        <v>0</v>
      </c>
      <c r="R88" s="1">
        <v>25.588000000000001</v>
      </c>
      <c r="S88" s="1">
        <v>14470000</v>
      </c>
      <c r="T88" s="1">
        <v>4</v>
      </c>
      <c r="X88" s="1">
        <v>86</v>
      </c>
      <c r="Y88" s="1" t="s">
        <v>4377</v>
      </c>
      <c r="Z88" s="1" t="s">
        <v>81</v>
      </c>
      <c r="AA88" s="1" t="s">
        <v>4378</v>
      </c>
      <c r="AB88" s="1" t="s">
        <v>4379</v>
      </c>
      <c r="AC88" s="1" t="s">
        <v>4380</v>
      </c>
      <c r="AD88" s="1" t="s">
        <v>4381</v>
      </c>
    </row>
    <row r="89" spans="1:30" x14ac:dyDescent="0.2">
      <c r="A89" s="1" t="s">
        <v>586</v>
      </c>
      <c r="B89" s="1" t="s">
        <v>586</v>
      </c>
      <c r="C89" s="1">
        <v>4</v>
      </c>
      <c r="D89" s="1">
        <v>4</v>
      </c>
      <c r="E89" s="1">
        <v>4</v>
      </c>
      <c r="F89" s="1" t="s">
        <v>587</v>
      </c>
      <c r="G89" s="1">
        <v>1</v>
      </c>
      <c r="H89" s="1">
        <v>4</v>
      </c>
      <c r="I89" s="1">
        <v>4</v>
      </c>
      <c r="J89" s="1">
        <v>4</v>
      </c>
      <c r="K89" s="1">
        <v>34.9</v>
      </c>
      <c r="L89" s="1">
        <v>34.9</v>
      </c>
      <c r="M89" s="1">
        <v>34.9</v>
      </c>
      <c r="N89" s="1">
        <v>17.625</v>
      </c>
      <c r="O89" s="1">
        <v>166</v>
      </c>
      <c r="P89" s="1">
        <v>166</v>
      </c>
      <c r="Q89" s="1">
        <v>0</v>
      </c>
      <c r="R89" s="1">
        <v>40.273000000000003</v>
      </c>
      <c r="S89" s="1">
        <v>45630000</v>
      </c>
      <c r="T89" s="1">
        <v>7</v>
      </c>
      <c r="X89" s="1">
        <v>87</v>
      </c>
      <c r="Y89" s="1" t="s">
        <v>4382</v>
      </c>
      <c r="Z89" s="1" t="s">
        <v>36</v>
      </c>
      <c r="AA89" s="1" t="s">
        <v>4383</v>
      </c>
      <c r="AB89" s="1" t="s">
        <v>4384</v>
      </c>
      <c r="AC89" s="1" t="s">
        <v>4385</v>
      </c>
      <c r="AD89" s="1" t="s">
        <v>4386</v>
      </c>
    </row>
    <row r="90" spans="1:30" x14ac:dyDescent="0.2">
      <c r="A90" s="1" t="s">
        <v>593</v>
      </c>
      <c r="B90" s="1" t="s">
        <v>593</v>
      </c>
      <c r="C90" s="1">
        <v>1</v>
      </c>
      <c r="D90" s="1">
        <v>1</v>
      </c>
      <c r="E90" s="1">
        <v>1</v>
      </c>
      <c r="F90" s="1" t="s">
        <v>594</v>
      </c>
      <c r="G90" s="1">
        <v>1</v>
      </c>
      <c r="H90" s="1">
        <v>1</v>
      </c>
      <c r="I90" s="1">
        <v>1</v>
      </c>
      <c r="J90" s="1">
        <v>1</v>
      </c>
      <c r="K90" s="1">
        <v>11</v>
      </c>
      <c r="L90" s="1">
        <v>11</v>
      </c>
      <c r="M90" s="1">
        <v>11</v>
      </c>
      <c r="N90" s="1">
        <v>13.265000000000001</v>
      </c>
      <c r="O90" s="1">
        <v>118</v>
      </c>
      <c r="P90" s="1">
        <v>118</v>
      </c>
      <c r="Q90" s="1">
        <v>0</v>
      </c>
      <c r="R90" s="1">
        <v>6.0812999999999997</v>
      </c>
      <c r="S90" s="1">
        <v>14202000</v>
      </c>
      <c r="T90" s="1">
        <v>1</v>
      </c>
      <c r="X90" s="1">
        <v>88</v>
      </c>
      <c r="Y90" s="1">
        <v>397</v>
      </c>
      <c r="Z90" s="1" t="b">
        <v>1</v>
      </c>
      <c r="AA90" s="1">
        <v>401</v>
      </c>
      <c r="AB90" s="1" t="s">
        <v>4387</v>
      </c>
      <c r="AC90" s="1" t="s">
        <v>4388</v>
      </c>
      <c r="AD90" s="1">
        <v>1129</v>
      </c>
    </row>
    <row r="91" spans="1:30" x14ac:dyDescent="0.2">
      <c r="A91" s="1" t="s">
        <v>600</v>
      </c>
      <c r="B91" s="1" t="s">
        <v>600</v>
      </c>
      <c r="C91" s="1">
        <v>1</v>
      </c>
      <c r="D91" s="1">
        <v>1</v>
      </c>
      <c r="E91" s="1">
        <v>1</v>
      </c>
      <c r="F91" s="1" t="s">
        <v>601</v>
      </c>
      <c r="G91" s="1">
        <v>1</v>
      </c>
      <c r="H91" s="1">
        <v>1</v>
      </c>
      <c r="I91" s="1">
        <v>1</v>
      </c>
      <c r="J91" s="1">
        <v>1</v>
      </c>
      <c r="K91" s="1">
        <v>1.6</v>
      </c>
      <c r="L91" s="1">
        <v>1.6</v>
      </c>
      <c r="M91" s="1">
        <v>1.6</v>
      </c>
      <c r="N91" s="1">
        <v>104.49</v>
      </c>
      <c r="O91" s="1">
        <v>945</v>
      </c>
      <c r="P91" s="1">
        <v>945</v>
      </c>
      <c r="Q91" s="1">
        <v>0</v>
      </c>
      <c r="R91" s="1">
        <v>10.266</v>
      </c>
      <c r="S91" s="1">
        <v>2491100</v>
      </c>
      <c r="T91" s="1">
        <v>2</v>
      </c>
      <c r="X91" s="1">
        <v>89</v>
      </c>
      <c r="Y91" s="1">
        <v>516</v>
      </c>
      <c r="Z91" s="1" t="b">
        <v>1</v>
      </c>
      <c r="AA91" s="1">
        <v>520</v>
      </c>
      <c r="AB91" s="1" t="s">
        <v>4389</v>
      </c>
      <c r="AC91" s="1" t="s">
        <v>4390</v>
      </c>
      <c r="AD91" s="1">
        <v>1687</v>
      </c>
    </row>
    <row r="92" spans="1:30" x14ac:dyDescent="0.2">
      <c r="A92" s="1" t="s">
        <v>604</v>
      </c>
      <c r="B92" s="1" t="s">
        <v>604</v>
      </c>
      <c r="C92" s="1">
        <v>3</v>
      </c>
      <c r="D92" s="1">
        <v>3</v>
      </c>
      <c r="E92" s="1">
        <v>3</v>
      </c>
      <c r="F92" s="1" t="s">
        <v>605</v>
      </c>
      <c r="G92" s="1">
        <v>1</v>
      </c>
      <c r="H92" s="1">
        <v>3</v>
      </c>
      <c r="I92" s="1">
        <v>3</v>
      </c>
      <c r="J92" s="1">
        <v>3</v>
      </c>
      <c r="K92" s="1">
        <v>4.4000000000000004</v>
      </c>
      <c r="L92" s="1">
        <v>4.4000000000000004</v>
      </c>
      <c r="M92" s="1">
        <v>4.4000000000000004</v>
      </c>
      <c r="N92" s="1">
        <v>97.647000000000006</v>
      </c>
      <c r="O92" s="1">
        <v>873</v>
      </c>
      <c r="P92" s="1">
        <v>873</v>
      </c>
      <c r="Q92" s="1">
        <v>0</v>
      </c>
      <c r="R92" s="1">
        <v>34.034999999999997</v>
      </c>
      <c r="S92" s="1">
        <v>8839900</v>
      </c>
      <c r="T92" s="1">
        <v>10</v>
      </c>
      <c r="X92" s="1">
        <v>90</v>
      </c>
      <c r="Y92" s="1" t="s">
        <v>4391</v>
      </c>
      <c r="Z92" s="1" t="s">
        <v>81</v>
      </c>
      <c r="AA92" s="1" t="s">
        <v>4392</v>
      </c>
      <c r="AB92" s="1" t="s">
        <v>4393</v>
      </c>
      <c r="AC92" s="1" t="s">
        <v>4394</v>
      </c>
      <c r="AD92" s="1" t="s">
        <v>4395</v>
      </c>
    </row>
    <row r="93" spans="1:30" x14ac:dyDescent="0.2">
      <c r="A93" s="1" t="s">
        <v>4396</v>
      </c>
      <c r="B93" s="1" t="s">
        <v>4396</v>
      </c>
      <c r="C93" s="1">
        <v>1</v>
      </c>
      <c r="D93" s="1">
        <v>1</v>
      </c>
      <c r="E93" s="1">
        <v>1</v>
      </c>
      <c r="F93" s="1" t="s">
        <v>4397</v>
      </c>
      <c r="G93" s="1">
        <v>1</v>
      </c>
      <c r="H93" s="1">
        <v>1</v>
      </c>
      <c r="I93" s="1">
        <v>1</v>
      </c>
      <c r="J93" s="1">
        <v>1</v>
      </c>
      <c r="K93" s="1">
        <v>4.8</v>
      </c>
      <c r="L93" s="1">
        <v>4.8</v>
      </c>
      <c r="M93" s="1">
        <v>4.8</v>
      </c>
      <c r="N93" s="1">
        <v>44.286999999999999</v>
      </c>
      <c r="O93" s="1">
        <v>397</v>
      </c>
      <c r="P93" s="1">
        <v>397</v>
      </c>
      <c r="Q93" s="1">
        <v>0</v>
      </c>
      <c r="R93" s="1">
        <v>6.6745999999999999</v>
      </c>
      <c r="S93" s="1">
        <v>1475800</v>
      </c>
      <c r="T93" s="1">
        <v>2</v>
      </c>
      <c r="X93" s="1">
        <v>91</v>
      </c>
      <c r="Y93" s="1">
        <v>784</v>
      </c>
      <c r="Z93" s="1" t="b">
        <v>1</v>
      </c>
      <c r="AA93" s="1">
        <v>792</v>
      </c>
      <c r="AB93" s="1" t="s">
        <v>4398</v>
      </c>
      <c r="AC93" s="1" t="s">
        <v>4399</v>
      </c>
      <c r="AD93" s="1">
        <v>2589</v>
      </c>
    </row>
    <row r="94" spans="1:30" x14ac:dyDescent="0.2">
      <c r="A94" s="1" t="s">
        <v>612</v>
      </c>
      <c r="B94" s="1" t="s">
        <v>612</v>
      </c>
      <c r="C94" s="1">
        <v>1</v>
      </c>
      <c r="D94" s="1">
        <v>1</v>
      </c>
      <c r="E94" s="1">
        <v>1</v>
      </c>
      <c r="F94" s="1" t="s">
        <v>613</v>
      </c>
      <c r="G94" s="1">
        <v>1</v>
      </c>
      <c r="H94" s="1">
        <v>1</v>
      </c>
      <c r="I94" s="1">
        <v>1</v>
      </c>
      <c r="J94" s="1">
        <v>1</v>
      </c>
      <c r="K94" s="1">
        <v>3.2</v>
      </c>
      <c r="L94" s="1">
        <v>3.2</v>
      </c>
      <c r="M94" s="1">
        <v>3.2</v>
      </c>
      <c r="N94" s="1">
        <v>40.055999999999997</v>
      </c>
      <c r="O94" s="1">
        <v>371</v>
      </c>
      <c r="P94" s="1">
        <v>371</v>
      </c>
      <c r="Q94" s="1">
        <v>4.6083000000000001E-3</v>
      </c>
      <c r="R94" s="1">
        <v>5.7332999999999998</v>
      </c>
      <c r="S94" s="1">
        <v>1925000</v>
      </c>
      <c r="T94" s="1">
        <v>0</v>
      </c>
      <c r="X94" s="1">
        <v>92</v>
      </c>
      <c r="Y94" s="1">
        <v>114</v>
      </c>
      <c r="Z94" s="1" t="b">
        <v>1</v>
      </c>
      <c r="AA94" s="1">
        <v>115</v>
      </c>
      <c r="AB94" s="1">
        <v>196</v>
      </c>
      <c r="AC94" s="1">
        <v>327</v>
      </c>
      <c r="AD94" s="1">
        <v>327</v>
      </c>
    </row>
    <row r="95" spans="1:30" x14ac:dyDescent="0.2">
      <c r="A95" s="1" t="s">
        <v>4400</v>
      </c>
      <c r="B95" s="1" t="s">
        <v>4400</v>
      </c>
      <c r="C95" s="1">
        <v>1</v>
      </c>
      <c r="D95" s="1">
        <v>1</v>
      </c>
      <c r="E95" s="1">
        <v>1</v>
      </c>
      <c r="F95" s="1" t="s">
        <v>4401</v>
      </c>
      <c r="G95" s="1">
        <v>1</v>
      </c>
      <c r="H95" s="1">
        <v>1</v>
      </c>
      <c r="I95" s="1">
        <v>1</v>
      </c>
      <c r="J95" s="1">
        <v>1</v>
      </c>
      <c r="K95" s="1">
        <v>2.8</v>
      </c>
      <c r="L95" s="1">
        <v>2.8</v>
      </c>
      <c r="M95" s="1">
        <v>2.8</v>
      </c>
      <c r="N95" s="1">
        <v>47.512</v>
      </c>
      <c r="O95" s="1">
        <v>429</v>
      </c>
      <c r="P95" s="1">
        <v>429</v>
      </c>
      <c r="Q95" s="1">
        <v>4.5662000000000003E-3</v>
      </c>
      <c r="R95" s="1">
        <v>5.6710000000000003</v>
      </c>
      <c r="S95" s="1">
        <v>894550</v>
      </c>
      <c r="T95" s="1">
        <v>0</v>
      </c>
      <c r="X95" s="1">
        <v>93</v>
      </c>
      <c r="Y95" s="1">
        <v>566</v>
      </c>
      <c r="Z95" s="1" t="b">
        <v>1</v>
      </c>
      <c r="AA95" s="1">
        <v>570</v>
      </c>
      <c r="AB95" s="1">
        <v>1076</v>
      </c>
      <c r="AC95" s="1">
        <v>1827</v>
      </c>
      <c r="AD95" s="1">
        <v>1827</v>
      </c>
    </row>
    <row r="96" spans="1:30" x14ac:dyDescent="0.2">
      <c r="A96" s="1" t="s">
        <v>3558</v>
      </c>
      <c r="B96" s="1" t="s">
        <v>3558</v>
      </c>
      <c r="C96" s="1">
        <v>1</v>
      </c>
      <c r="D96" s="1">
        <v>1</v>
      </c>
      <c r="E96" s="1">
        <v>1</v>
      </c>
      <c r="F96" s="1" t="s">
        <v>3559</v>
      </c>
      <c r="G96" s="1">
        <v>1</v>
      </c>
      <c r="H96" s="1">
        <v>1</v>
      </c>
      <c r="I96" s="1">
        <v>1</v>
      </c>
      <c r="J96" s="1">
        <v>1</v>
      </c>
      <c r="K96" s="1">
        <v>3.8</v>
      </c>
      <c r="L96" s="1">
        <v>3.8</v>
      </c>
      <c r="M96" s="1">
        <v>3.8</v>
      </c>
      <c r="N96" s="1">
        <v>57.959000000000003</v>
      </c>
      <c r="O96" s="1">
        <v>525</v>
      </c>
      <c r="P96" s="1">
        <v>525</v>
      </c>
      <c r="Q96" s="1">
        <v>0</v>
      </c>
      <c r="R96" s="1">
        <v>6.0865999999999998</v>
      </c>
      <c r="S96" s="1">
        <v>5100300</v>
      </c>
      <c r="T96" s="1">
        <v>1</v>
      </c>
      <c r="X96" s="1">
        <v>94</v>
      </c>
      <c r="Y96" s="1">
        <v>901</v>
      </c>
      <c r="Z96" s="1" t="b">
        <v>1</v>
      </c>
      <c r="AA96" s="1">
        <v>909</v>
      </c>
      <c r="AB96" s="1">
        <v>1765</v>
      </c>
      <c r="AC96" s="1">
        <v>3007</v>
      </c>
      <c r="AD96" s="1">
        <v>3007</v>
      </c>
    </row>
    <row r="97" spans="1:30" x14ac:dyDescent="0.2">
      <c r="A97" s="1" t="s">
        <v>619</v>
      </c>
      <c r="B97" s="1" t="s">
        <v>619</v>
      </c>
      <c r="C97" s="1">
        <v>1</v>
      </c>
      <c r="D97" s="1">
        <v>1</v>
      </c>
      <c r="E97" s="1">
        <v>1</v>
      </c>
      <c r="F97" s="1" t="s">
        <v>620</v>
      </c>
      <c r="G97" s="1">
        <v>1</v>
      </c>
      <c r="H97" s="1">
        <v>1</v>
      </c>
      <c r="I97" s="1">
        <v>1</v>
      </c>
      <c r="J97" s="1">
        <v>1</v>
      </c>
      <c r="K97" s="1">
        <v>1.1000000000000001</v>
      </c>
      <c r="L97" s="1">
        <v>1.1000000000000001</v>
      </c>
      <c r="M97" s="1">
        <v>1.1000000000000001</v>
      </c>
      <c r="N97" s="1">
        <v>140.65</v>
      </c>
      <c r="O97" s="1">
        <v>1298</v>
      </c>
      <c r="P97" s="1">
        <v>1298</v>
      </c>
      <c r="Q97" s="1">
        <v>0</v>
      </c>
      <c r="R97" s="1">
        <v>10.028</v>
      </c>
      <c r="S97" s="1">
        <v>2163100</v>
      </c>
      <c r="T97" s="1">
        <v>2</v>
      </c>
      <c r="X97" s="1">
        <v>95</v>
      </c>
      <c r="Y97" s="1">
        <v>938</v>
      </c>
      <c r="Z97" s="1" t="b">
        <v>1</v>
      </c>
      <c r="AA97" s="1">
        <v>946</v>
      </c>
      <c r="AB97" s="1" t="s">
        <v>4402</v>
      </c>
      <c r="AC97" s="1" t="s">
        <v>4403</v>
      </c>
      <c r="AD97" s="1">
        <v>3128</v>
      </c>
    </row>
    <row r="98" spans="1:30" x14ac:dyDescent="0.2">
      <c r="A98" s="1" t="s">
        <v>635</v>
      </c>
      <c r="B98" s="1" t="s">
        <v>635</v>
      </c>
      <c r="C98" s="1">
        <v>8</v>
      </c>
      <c r="D98" s="1">
        <v>8</v>
      </c>
      <c r="E98" s="1">
        <v>8</v>
      </c>
      <c r="F98" s="1" t="s">
        <v>636</v>
      </c>
      <c r="G98" s="1">
        <v>1</v>
      </c>
      <c r="H98" s="1">
        <v>8</v>
      </c>
      <c r="I98" s="1">
        <v>8</v>
      </c>
      <c r="J98" s="1">
        <v>8</v>
      </c>
      <c r="K98" s="1">
        <v>19</v>
      </c>
      <c r="L98" s="1">
        <v>19</v>
      </c>
      <c r="M98" s="1">
        <v>19</v>
      </c>
      <c r="N98" s="1">
        <v>59.616999999999997</v>
      </c>
      <c r="O98" s="1">
        <v>542</v>
      </c>
      <c r="P98" s="1">
        <v>542</v>
      </c>
      <c r="Q98" s="1">
        <v>0</v>
      </c>
      <c r="R98" s="1">
        <v>63.439</v>
      </c>
      <c r="S98" s="1">
        <v>61699000</v>
      </c>
      <c r="T98" s="1">
        <v>10</v>
      </c>
      <c r="X98" s="1">
        <v>96</v>
      </c>
      <c r="Y98" s="1" t="s">
        <v>4404</v>
      </c>
      <c r="Z98" s="1" t="s">
        <v>68</v>
      </c>
      <c r="AA98" s="1" t="s">
        <v>4405</v>
      </c>
      <c r="AB98" s="1" t="s">
        <v>4406</v>
      </c>
      <c r="AC98" s="1" t="s">
        <v>4407</v>
      </c>
      <c r="AD98" s="1" t="s">
        <v>4408</v>
      </c>
    </row>
    <row r="99" spans="1:30" x14ac:dyDescent="0.2">
      <c r="A99" s="1" t="s">
        <v>642</v>
      </c>
      <c r="B99" s="1" t="s">
        <v>642</v>
      </c>
      <c r="C99" s="1">
        <v>2</v>
      </c>
      <c r="D99" s="1">
        <v>2</v>
      </c>
      <c r="E99" s="1">
        <v>2</v>
      </c>
      <c r="F99" s="1" t="s">
        <v>643</v>
      </c>
      <c r="G99" s="1">
        <v>1</v>
      </c>
      <c r="H99" s="1">
        <v>2</v>
      </c>
      <c r="I99" s="1">
        <v>2</v>
      </c>
      <c r="J99" s="1">
        <v>2</v>
      </c>
      <c r="K99" s="1">
        <v>5.4</v>
      </c>
      <c r="L99" s="1">
        <v>5.4</v>
      </c>
      <c r="M99" s="1">
        <v>5.4</v>
      </c>
      <c r="N99" s="1">
        <v>45.195</v>
      </c>
      <c r="O99" s="1">
        <v>429</v>
      </c>
      <c r="P99" s="1">
        <v>429</v>
      </c>
      <c r="Q99" s="1">
        <v>0</v>
      </c>
      <c r="R99" s="1">
        <v>12.462999999999999</v>
      </c>
      <c r="S99" s="1">
        <v>6902800</v>
      </c>
      <c r="T99" s="1">
        <v>2</v>
      </c>
      <c r="X99" s="1">
        <v>97</v>
      </c>
      <c r="Y99" s="1" t="s">
        <v>4409</v>
      </c>
      <c r="Z99" s="1" t="s">
        <v>109</v>
      </c>
      <c r="AA99" s="1" t="s">
        <v>4410</v>
      </c>
      <c r="AB99" s="1" t="s">
        <v>4411</v>
      </c>
      <c r="AC99" s="1" t="s">
        <v>4412</v>
      </c>
      <c r="AD99" s="1" t="s">
        <v>4412</v>
      </c>
    </row>
    <row r="100" spans="1:30" x14ac:dyDescent="0.2">
      <c r="A100" s="1" t="s">
        <v>1866</v>
      </c>
      <c r="B100" s="1" t="s">
        <v>1866</v>
      </c>
      <c r="C100" s="1">
        <v>2</v>
      </c>
      <c r="D100" s="1">
        <v>2</v>
      </c>
      <c r="E100" s="1">
        <v>2</v>
      </c>
      <c r="F100" s="1" t="s">
        <v>1867</v>
      </c>
      <c r="G100" s="1">
        <v>1</v>
      </c>
      <c r="H100" s="1">
        <v>2</v>
      </c>
      <c r="I100" s="1">
        <v>2</v>
      </c>
      <c r="J100" s="1">
        <v>2</v>
      </c>
      <c r="K100" s="1">
        <v>8.6</v>
      </c>
      <c r="L100" s="1">
        <v>8.6</v>
      </c>
      <c r="M100" s="1">
        <v>8.6</v>
      </c>
      <c r="N100" s="1">
        <v>45.296999999999997</v>
      </c>
      <c r="O100" s="1">
        <v>405</v>
      </c>
      <c r="P100" s="1">
        <v>405</v>
      </c>
      <c r="Q100" s="1">
        <v>0</v>
      </c>
      <c r="R100" s="1">
        <v>11.91</v>
      </c>
      <c r="S100" s="1">
        <v>16875000</v>
      </c>
      <c r="T100" s="1">
        <v>2</v>
      </c>
      <c r="X100" s="1">
        <v>98</v>
      </c>
      <c r="Y100" s="1" t="s">
        <v>4413</v>
      </c>
      <c r="Z100" s="1" t="s">
        <v>109</v>
      </c>
      <c r="AA100" s="1" t="s">
        <v>4414</v>
      </c>
      <c r="AB100" s="1" t="s">
        <v>4415</v>
      </c>
      <c r="AC100" s="2" t="s">
        <v>4416</v>
      </c>
      <c r="AD100" s="1" t="s">
        <v>4417</v>
      </c>
    </row>
    <row r="101" spans="1:30" x14ac:dyDescent="0.2">
      <c r="A101" s="1" t="s">
        <v>648</v>
      </c>
      <c r="B101" s="1" t="s">
        <v>648</v>
      </c>
      <c r="C101" s="1">
        <v>1</v>
      </c>
      <c r="D101" s="1">
        <v>1</v>
      </c>
      <c r="E101" s="1">
        <v>1</v>
      </c>
      <c r="F101" s="1" t="s">
        <v>649</v>
      </c>
      <c r="G101" s="1">
        <v>1</v>
      </c>
      <c r="H101" s="1">
        <v>1</v>
      </c>
      <c r="I101" s="1">
        <v>1</v>
      </c>
      <c r="J101" s="1">
        <v>1</v>
      </c>
      <c r="K101" s="1">
        <v>1.6</v>
      </c>
      <c r="L101" s="1">
        <v>1.6</v>
      </c>
      <c r="M101" s="1">
        <v>1.6</v>
      </c>
      <c r="N101" s="1">
        <v>74.903000000000006</v>
      </c>
      <c r="O101" s="1">
        <v>677</v>
      </c>
      <c r="P101" s="1">
        <v>677</v>
      </c>
      <c r="Q101" s="1">
        <v>0</v>
      </c>
      <c r="R101" s="1">
        <v>6.4001000000000001</v>
      </c>
      <c r="S101" s="1">
        <v>2459100</v>
      </c>
      <c r="T101" s="1">
        <v>1</v>
      </c>
      <c r="X101" s="1">
        <v>99</v>
      </c>
      <c r="Y101" s="1">
        <v>586</v>
      </c>
      <c r="Z101" s="1" t="b">
        <v>1</v>
      </c>
      <c r="AA101" s="1">
        <v>590</v>
      </c>
      <c r="AB101" s="1">
        <v>1110</v>
      </c>
      <c r="AC101" s="1">
        <v>1883</v>
      </c>
      <c r="AD101" s="1">
        <v>1883</v>
      </c>
    </row>
    <row r="102" spans="1:30" x14ac:dyDescent="0.2">
      <c r="A102" s="1" t="s">
        <v>658</v>
      </c>
      <c r="B102" s="1" t="s">
        <v>658</v>
      </c>
      <c r="C102" s="1">
        <v>1</v>
      </c>
      <c r="D102" s="1">
        <v>1</v>
      </c>
      <c r="E102" s="1">
        <v>1</v>
      </c>
      <c r="F102" s="1" t="s">
        <v>659</v>
      </c>
      <c r="G102" s="1">
        <v>1</v>
      </c>
      <c r="H102" s="1">
        <v>1</v>
      </c>
      <c r="I102" s="1">
        <v>1</v>
      </c>
      <c r="J102" s="1">
        <v>1</v>
      </c>
      <c r="K102" s="1">
        <v>3.1</v>
      </c>
      <c r="L102" s="1">
        <v>3.1</v>
      </c>
      <c r="M102" s="1">
        <v>3.1</v>
      </c>
      <c r="N102" s="1">
        <v>70.659000000000006</v>
      </c>
      <c r="O102" s="1">
        <v>636</v>
      </c>
      <c r="P102" s="1">
        <v>636</v>
      </c>
      <c r="Q102" s="1">
        <v>4.5455000000000001E-3</v>
      </c>
      <c r="R102" s="1">
        <v>5.6031000000000004</v>
      </c>
      <c r="S102" s="1">
        <v>4213200</v>
      </c>
      <c r="T102" s="1">
        <v>1</v>
      </c>
      <c r="X102" s="1">
        <v>100</v>
      </c>
      <c r="Y102" s="1">
        <v>425</v>
      </c>
      <c r="Z102" s="1" t="b">
        <v>1</v>
      </c>
      <c r="AA102" s="1">
        <v>429</v>
      </c>
      <c r="AB102" s="1">
        <v>829</v>
      </c>
      <c r="AC102" s="1">
        <v>1424</v>
      </c>
      <c r="AD102" s="1">
        <v>1424</v>
      </c>
    </row>
    <row r="103" spans="1:30" x14ac:dyDescent="0.2">
      <c r="A103" s="1" t="s">
        <v>1877</v>
      </c>
      <c r="B103" s="1" t="s">
        <v>1877</v>
      </c>
      <c r="C103" s="1">
        <v>1</v>
      </c>
      <c r="D103" s="1">
        <v>1</v>
      </c>
      <c r="E103" s="1">
        <v>1</v>
      </c>
      <c r="F103" s="1" t="s">
        <v>1878</v>
      </c>
      <c r="G103" s="1">
        <v>1</v>
      </c>
      <c r="H103" s="1">
        <v>1</v>
      </c>
      <c r="I103" s="1">
        <v>1</v>
      </c>
      <c r="J103" s="1">
        <v>1</v>
      </c>
      <c r="K103" s="1">
        <v>4.2</v>
      </c>
      <c r="L103" s="1">
        <v>4.2</v>
      </c>
      <c r="M103" s="1">
        <v>4.2</v>
      </c>
      <c r="N103" s="1">
        <v>37.188000000000002</v>
      </c>
      <c r="O103" s="1">
        <v>330</v>
      </c>
      <c r="P103" s="1">
        <v>330</v>
      </c>
      <c r="Q103" s="1">
        <v>0</v>
      </c>
      <c r="R103" s="1">
        <v>6.4904000000000002</v>
      </c>
      <c r="S103" s="1">
        <v>1569600</v>
      </c>
      <c r="T103" s="1">
        <v>1</v>
      </c>
      <c r="X103" s="1">
        <v>101</v>
      </c>
      <c r="Y103" s="1">
        <v>801</v>
      </c>
      <c r="Z103" s="1" t="b">
        <v>1</v>
      </c>
      <c r="AA103" s="1">
        <v>809</v>
      </c>
      <c r="AB103" s="1">
        <v>1579</v>
      </c>
      <c r="AC103" s="1">
        <v>2734</v>
      </c>
      <c r="AD103" s="1">
        <v>2734</v>
      </c>
    </row>
    <row r="104" spans="1:30" x14ac:dyDescent="0.2">
      <c r="A104" s="1" t="s">
        <v>660</v>
      </c>
      <c r="B104" s="1" t="s">
        <v>660</v>
      </c>
      <c r="C104" s="1">
        <v>1</v>
      </c>
      <c r="D104" s="1">
        <v>1</v>
      </c>
      <c r="E104" s="1">
        <v>1</v>
      </c>
      <c r="F104" s="1" t="s">
        <v>661</v>
      </c>
      <c r="G104" s="1">
        <v>1</v>
      </c>
      <c r="H104" s="1">
        <v>1</v>
      </c>
      <c r="I104" s="1">
        <v>1</v>
      </c>
      <c r="J104" s="1">
        <v>1</v>
      </c>
      <c r="K104" s="1">
        <v>7.6</v>
      </c>
      <c r="L104" s="1">
        <v>7.6</v>
      </c>
      <c r="M104" s="1">
        <v>7.6</v>
      </c>
      <c r="N104" s="1">
        <v>34.003</v>
      </c>
      <c r="O104" s="1">
        <v>330</v>
      </c>
      <c r="P104" s="1">
        <v>330</v>
      </c>
      <c r="Q104" s="1">
        <v>0</v>
      </c>
      <c r="R104" s="1">
        <v>7.5781000000000001</v>
      </c>
      <c r="S104" s="1">
        <v>6254800</v>
      </c>
      <c r="T104" s="1">
        <v>2</v>
      </c>
      <c r="X104" s="1">
        <v>102</v>
      </c>
      <c r="Y104" s="1">
        <v>956</v>
      </c>
      <c r="Z104" s="1" t="b">
        <v>1</v>
      </c>
      <c r="AA104" s="1">
        <v>964</v>
      </c>
      <c r="AB104" s="1">
        <v>1865</v>
      </c>
      <c r="AC104" s="1" t="s">
        <v>4418</v>
      </c>
      <c r="AD104" s="1">
        <v>3162</v>
      </c>
    </row>
    <row r="105" spans="1:30" x14ac:dyDescent="0.2">
      <c r="A105" s="1" t="s">
        <v>667</v>
      </c>
      <c r="B105" s="1" t="s">
        <v>667</v>
      </c>
      <c r="C105" s="1">
        <v>6</v>
      </c>
      <c r="D105" s="1">
        <v>6</v>
      </c>
      <c r="E105" s="1">
        <v>6</v>
      </c>
      <c r="F105" s="1" t="s">
        <v>668</v>
      </c>
      <c r="G105" s="1">
        <v>1</v>
      </c>
      <c r="H105" s="1">
        <v>6</v>
      </c>
      <c r="I105" s="1">
        <v>6</v>
      </c>
      <c r="J105" s="1">
        <v>6</v>
      </c>
      <c r="K105" s="1">
        <v>13.8</v>
      </c>
      <c r="L105" s="1">
        <v>13.8</v>
      </c>
      <c r="M105" s="1">
        <v>13.8</v>
      </c>
      <c r="N105" s="1">
        <v>61.869</v>
      </c>
      <c r="O105" s="1">
        <v>559</v>
      </c>
      <c r="P105" s="1">
        <v>559</v>
      </c>
      <c r="Q105" s="1">
        <v>0</v>
      </c>
      <c r="R105" s="1">
        <v>41.866</v>
      </c>
      <c r="S105" s="1">
        <v>62869000</v>
      </c>
      <c r="T105" s="1">
        <v>11</v>
      </c>
      <c r="X105" s="1">
        <v>103</v>
      </c>
      <c r="Y105" s="1" t="s">
        <v>4419</v>
      </c>
      <c r="Z105" s="1" t="s">
        <v>47</v>
      </c>
      <c r="AA105" s="1" t="s">
        <v>4420</v>
      </c>
      <c r="AB105" s="1" t="s">
        <v>4421</v>
      </c>
      <c r="AC105" s="1" t="s">
        <v>4422</v>
      </c>
      <c r="AD105" s="1" t="s">
        <v>4423</v>
      </c>
    </row>
    <row r="106" spans="1:30" x14ac:dyDescent="0.2">
      <c r="A106" s="1" t="s">
        <v>674</v>
      </c>
      <c r="B106" s="1" t="s">
        <v>674</v>
      </c>
      <c r="C106" s="1">
        <v>2</v>
      </c>
      <c r="D106" s="1">
        <v>2</v>
      </c>
      <c r="E106" s="1">
        <v>2</v>
      </c>
      <c r="F106" s="1" t="s">
        <v>675</v>
      </c>
      <c r="G106" s="1">
        <v>1</v>
      </c>
      <c r="H106" s="1">
        <v>2</v>
      </c>
      <c r="I106" s="1">
        <v>2</v>
      </c>
      <c r="J106" s="1">
        <v>2</v>
      </c>
      <c r="K106" s="1">
        <v>8.4</v>
      </c>
      <c r="L106" s="1">
        <v>8.4</v>
      </c>
      <c r="M106" s="1">
        <v>8.4</v>
      </c>
      <c r="N106" s="1">
        <v>38.923999999999999</v>
      </c>
      <c r="O106" s="1">
        <v>359</v>
      </c>
      <c r="P106" s="1">
        <v>359</v>
      </c>
      <c r="Q106" s="1">
        <v>0</v>
      </c>
      <c r="R106" s="1">
        <v>21.753</v>
      </c>
      <c r="S106" s="1">
        <v>35700000</v>
      </c>
      <c r="T106" s="1">
        <v>6</v>
      </c>
      <c r="X106" s="1">
        <v>104</v>
      </c>
      <c r="Y106" s="1" t="s">
        <v>4424</v>
      </c>
      <c r="Z106" s="1" t="s">
        <v>109</v>
      </c>
      <c r="AA106" s="1" t="s">
        <v>4425</v>
      </c>
      <c r="AB106" s="1" t="s">
        <v>4426</v>
      </c>
      <c r="AC106" s="1" t="s">
        <v>4427</v>
      </c>
      <c r="AD106" s="1" t="s">
        <v>4428</v>
      </c>
    </row>
    <row r="107" spans="1:30" x14ac:dyDescent="0.2">
      <c r="A107" s="1" t="s">
        <v>681</v>
      </c>
      <c r="B107" s="1" t="s">
        <v>681</v>
      </c>
      <c r="C107" s="1">
        <v>1</v>
      </c>
      <c r="D107" s="1">
        <v>1</v>
      </c>
      <c r="E107" s="1">
        <v>1</v>
      </c>
      <c r="F107" s="1" t="s">
        <v>682</v>
      </c>
      <c r="G107" s="1">
        <v>1</v>
      </c>
      <c r="H107" s="1">
        <v>1</v>
      </c>
      <c r="I107" s="1">
        <v>1</v>
      </c>
      <c r="J107" s="1">
        <v>1</v>
      </c>
      <c r="K107" s="1">
        <v>5.9</v>
      </c>
      <c r="L107" s="1">
        <v>5.9</v>
      </c>
      <c r="M107" s="1">
        <v>5.9</v>
      </c>
      <c r="N107" s="1">
        <v>31.843</v>
      </c>
      <c r="O107" s="1">
        <v>290</v>
      </c>
      <c r="P107" s="1">
        <v>290</v>
      </c>
      <c r="Q107" s="1">
        <v>0</v>
      </c>
      <c r="R107" s="1">
        <v>7.8742000000000001</v>
      </c>
      <c r="S107" s="1">
        <v>3544300</v>
      </c>
      <c r="T107" s="1">
        <v>2</v>
      </c>
      <c r="X107" s="1">
        <v>105</v>
      </c>
      <c r="Y107" s="1">
        <v>480</v>
      </c>
      <c r="Z107" s="1" t="b">
        <v>1</v>
      </c>
      <c r="AA107" s="1">
        <v>484</v>
      </c>
      <c r="AB107" s="1">
        <v>926</v>
      </c>
      <c r="AC107" s="1" t="s">
        <v>4429</v>
      </c>
      <c r="AD107" s="1">
        <v>1569</v>
      </c>
    </row>
    <row r="108" spans="1:30" x14ac:dyDescent="0.2">
      <c r="A108" s="1" t="s">
        <v>683</v>
      </c>
      <c r="B108" s="1" t="s">
        <v>683</v>
      </c>
      <c r="C108" s="1">
        <v>37</v>
      </c>
      <c r="D108" s="1">
        <v>37</v>
      </c>
      <c r="E108" s="1">
        <v>37</v>
      </c>
      <c r="F108" s="1" t="s">
        <v>684</v>
      </c>
      <c r="G108" s="1">
        <v>1</v>
      </c>
      <c r="H108" s="1">
        <v>37</v>
      </c>
      <c r="I108" s="1">
        <v>37</v>
      </c>
      <c r="J108" s="1">
        <v>37</v>
      </c>
      <c r="K108" s="1">
        <v>28.2</v>
      </c>
      <c r="L108" s="1">
        <v>28.2</v>
      </c>
      <c r="M108" s="1">
        <v>28.2</v>
      </c>
      <c r="N108" s="1">
        <v>182.64</v>
      </c>
      <c r="O108" s="1">
        <v>1620</v>
      </c>
      <c r="P108" s="1">
        <v>1620</v>
      </c>
      <c r="Q108" s="1">
        <v>0</v>
      </c>
      <c r="R108" s="1">
        <v>323.31</v>
      </c>
      <c r="S108" s="1">
        <v>701410000</v>
      </c>
      <c r="T108" s="1">
        <v>123</v>
      </c>
      <c r="X108" s="1">
        <v>106</v>
      </c>
      <c r="Y108" s="1" t="s">
        <v>4430</v>
      </c>
      <c r="Z108" s="1" t="s">
        <v>4431</v>
      </c>
      <c r="AA108" s="1" t="s">
        <v>4432</v>
      </c>
      <c r="AB108" s="2" t="s">
        <v>4433</v>
      </c>
      <c r="AC108" s="2" t="s">
        <v>4434</v>
      </c>
      <c r="AD108" s="1" t="s">
        <v>4435</v>
      </c>
    </row>
    <row r="109" spans="1:30" x14ac:dyDescent="0.2">
      <c r="A109" s="1" t="s">
        <v>691</v>
      </c>
      <c r="B109" s="1" t="s">
        <v>691</v>
      </c>
      <c r="C109" s="1">
        <v>5</v>
      </c>
      <c r="D109" s="1">
        <v>5</v>
      </c>
      <c r="E109" s="1">
        <v>5</v>
      </c>
      <c r="F109" s="1" t="s">
        <v>692</v>
      </c>
      <c r="G109" s="1">
        <v>1</v>
      </c>
      <c r="H109" s="1">
        <v>5</v>
      </c>
      <c r="I109" s="1">
        <v>5</v>
      </c>
      <c r="J109" s="1">
        <v>5</v>
      </c>
      <c r="K109" s="1">
        <v>10.3</v>
      </c>
      <c r="L109" s="1">
        <v>10.3</v>
      </c>
      <c r="M109" s="1">
        <v>10.3</v>
      </c>
      <c r="N109" s="1">
        <v>76.953000000000003</v>
      </c>
      <c r="O109" s="1">
        <v>715</v>
      </c>
      <c r="P109" s="1">
        <v>715</v>
      </c>
      <c r="Q109" s="1">
        <v>0</v>
      </c>
      <c r="R109" s="1">
        <v>50.451000000000001</v>
      </c>
      <c r="S109" s="1">
        <v>54096000</v>
      </c>
      <c r="T109" s="1">
        <v>9</v>
      </c>
      <c r="X109" s="1">
        <v>107</v>
      </c>
      <c r="Y109" s="1" t="s">
        <v>4436</v>
      </c>
      <c r="Z109" s="1" t="s">
        <v>117</v>
      </c>
      <c r="AA109" s="1" t="s">
        <v>4437</v>
      </c>
      <c r="AB109" s="1" t="s">
        <v>4438</v>
      </c>
      <c r="AC109" s="1" t="s">
        <v>4439</v>
      </c>
      <c r="AD109" s="1" t="s">
        <v>4440</v>
      </c>
    </row>
    <row r="110" spans="1:30" x14ac:dyDescent="0.2">
      <c r="A110" s="1" t="s">
        <v>698</v>
      </c>
      <c r="B110" s="1" t="s">
        <v>698</v>
      </c>
      <c r="C110" s="1">
        <v>1</v>
      </c>
      <c r="D110" s="1">
        <v>1</v>
      </c>
      <c r="E110" s="1">
        <v>1</v>
      </c>
      <c r="F110" s="1" t="s">
        <v>699</v>
      </c>
      <c r="G110" s="1">
        <v>1</v>
      </c>
      <c r="H110" s="1">
        <v>1</v>
      </c>
      <c r="I110" s="1">
        <v>1</v>
      </c>
      <c r="J110" s="1">
        <v>1</v>
      </c>
      <c r="K110" s="1">
        <v>2.6</v>
      </c>
      <c r="L110" s="1">
        <v>2.6</v>
      </c>
      <c r="M110" s="1">
        <v>2.6</v>
      </c>
      <c r="N110" s="1">
        <v>41.643000000000001</v>
      </c>
      <c r="O110" s="1">
        <v>391</v>
      </c>
      <c r="P110" s="1">
        <v>391</v>
      </c>
      <c r="Q110" s="1">
        <v>0</v>
      </c>
      <c r="R110" s="1">
        <v>6.6772999999999998</v>
      </c>
      <c r="S110" s="1">
        <v>4949700</v>
      </c>
      <c r="T110" s="1">
        <v>1</v>
      </c>
      <c r="X110" s="1">
        <v>108</v>
      </c>
      <c r="Y110" s="1">
        <v>430</v>
      </c>
      <c r="Z110" s="1" t="b">
        <v>1</v>
      </c>
      <c r="AA110" s="1">
        <v>434</v>
      </c>
      <c r="AB110" s="1">
        <v>835</v>
      </c>
      <c r="AC110" s="1">
        <v>1430</v>
      </c>
      <c r="AD110" s="1">
        <v>1430</v>
      </c>
    </row>
    <row r="111" spans="1:30" x14ac:dyDescent="0.2">
      <c r="A111" s="1" t="s">
        <v>1908</v>
      </c>
      <c r="B111" s="1" t="s">
        <v>1908</v>
      </c>
      <c r="C111" s="1">
        <v>1</v>
      </c>
      <c r="D111" s="1">
        <v>1</v>
      </c>
      <c r="E111" s="1">
        <v>1</v>
      </c>
      <c r="F111" s="1" t="s">
        <v>1909</v>
      </c>
      <c r="G111" s="1">
        <v>1</v>
      </c>
      <c r="H111" s="1">
        <v>1</v>
      </c>
      <c r="I111" s="1">
        <v>1</v>
      </c>
      <c r="J111" s="1">
        <v>1</v>
      </c>
      <c r="K111" s="1">
        <v>4.8</v>
      </c>
      <c r="L111" s="1">
        <v>4.8</v>
      </c>
      <c r="M111" s="1">
        <v>4.8</v>
      </c>
      <c r="N111" s="1">
        <v>26.376000000000001</v>
      </c>
      <c r="O111" s="1">
        <v>249</v>
      </c>
      <c r="P111" s="1">
        <v>249</v>
      </c>
      <c r="Q111" s="1">
        <v>4.5871999999999996E-3</v>
      </c>
      <c r="R111" s="1">
        <v>5.6726000000000001</v>
      </c>
      <c r="S111" s="1">
        <v>831850</v>
      </c>
      <c r="T111" s="1">
        <v>1</v>
      </c>
      <c r="X111" s="1">
        <v>109</v>
      </c>
      <c r="Y111" s="1">
        <v>860</v>
      </c>
      <c r="Z111" s="1" t="b">
        <v>1</v>
      </c>
      <c r="AA111" s="1">
        <v>868</v>
      </c>
      <c r="AB111" s="1">
        <v>1689</v>
      </c>
      <c r="AC111" s="1">
        <v>2901</v>
      </c>
      <c r="AD111" s="1">
        <v>2901</v>
      </c>
    </row>
    <row r="112" spans="1:30" x14ac:dyDescent="0.2">
      <c r="A112" s="1" t="s">
        <v>4441</v>
      </c>
      <c r="B112" s="1" t="s">
        <v>4441</v>
      </c>
      <c r="C112" s="1">
        <v>1</v>
      </c>
      <c r="D112" s="1">
        <v>1</v>
      </c>
      <c r="E112" s="1">
        <v>1</v>
      </c>
      <c r="F112" s="1" t="s">
        <v>4442</v>
      </c>
      <c r="G112" s="1">
        <v>1</v>
      </c>
      <c r="H112" s="1">
        <v>1</v>
      </c>
      <c r="I112" s="1">
        <v>1</v>
      </c>
      <c r="J112" s="1">
        <v>1</v>
      </c>
      <c r="K112" s="1">
        <v>5.5</v>
      </c>
      <c r="L112" s="1">
        <v>5.5</v>
      </c>
      <c r="M112" s="1">
        <v>5.5</v>
      </c>
      <c r="N112" s="1">
        <v>43.527999999999999</v>
      </c>
      <c r="O112" s="1">
        <v>398</v>
      </c>
      <c r="P112" s="1">
        <v>398</v>
      </c>
      <c r="Q112" s="1">
        <v>0</v>
      </c>
      <c r="R112" s="1">
        <v>6.1116999999999999</v>
      </c>
      <c r="S112" s="1">
        <v>1151500</v>
      </c>
      <c r="T112" s="1">
        <v>1</v>
      </c>
      <c r="X112" s="1">
        <v>110</v>
      </c>
      <c r="Y112" s="1">
        <v>138</v>
      </c>
      <c r="Z112" s="1" t="b">
        <v>1</v>
      </c>
      <c r="AA112" s="1">
        <v>139</v>
      </c>
      <c r="AB112" s="1">
        <v>239</v>
      </c>
      <c r="AC112" s="1">
        <v>386</v>
      </c>
      <c r="AD112" s="1">
        <v>386</v>
      </c>
    </row>
    <row r="113" spans="1:32" x14ac:dyDescent="0.2">
      <c r="A113" s="1" t="s">
        <v>710</v>
      </c>
      <c r="B113" s="1" t="s">
        <v>710</v>
      </c>
      <c r="C113" s="1">
        <v>3</v>
      </c>
      <c r="D113" s="1">
        <v>3</v>
      </c>
      <c r="E113" s="1">
        <v>3</v>
      </c>
      <c r="F113" s="1" t="s">
        <v>711</v>
      </c>
      <c r="G113" s="1">
        <v>1</v>
      </c>
      <c r="H113" s="1">
        <v>3</v>
      </c>
      <c r="I113" s="1">
        <v>3</v>
      </c>
      <c r="J113" s="1">
        <v>3</v>
      </c>
      <c r="K113" s="1">
        <v>6.6</v>
      </c>
      <c r="L113" s="1">
        <v>6.6</v>
      </c>
      <c r="M113" s="1">
        <v>6.6</v>
      </c>
      <c r="N113" s="1">
        <v>73.078999999999994</v>
      </c>
      <c r="O113" s="1">
        <v>640</v>
      </c>
      <c r="P113" s="1">
        <v>640</v>
      </c>
      <c r="Q113" s="1">
        <v>0</v>
      </c>
      <c r="R113" s="1">
        <v>17.739000000000001</v>
      </c>
      <c r="S113" s="1">
        <v>8942200</v>
      </c>
      <c r="T113" s="1">
        <v>2</v>
      </c>
      <c r="X113" s="1">
        <v>111</v>
      </c>
      <c r="Y113" s="1" t="s">
        <v>4443</v>
      </c>
      <c r="Z113" s="1" t="s">
        <v>81</v>
      </c>
      <c r="AA113" s="1" t="s">
        <v>4444</v>
      </c>
      <c r="AB113" s="1" t="s">
        <v>4445</v>
      </c>
      <c r="AC113" s="1" t="s">
        <v>4446</v>
      </c>
      <c r="AD113" s="1" t="s">
        <v>4446</v>
      </c>
    </row>
    <row r="114" spans="1:32" x14ac:dyDescent="0.2">
      <c r="A114" s="1" t="s">
        <v>713</v>
      </c>
      <c r="B114" s="1" t="s">
        <v>713</v>
      </c>
      <c r="C114" s="1">
        <v>2</v>
      </c>
      <c r="D114" s="1">
        <v>2</v>
      </c>
      <c r="E114" s="1">
        <v>2</v>
      </c>
      <c r="F114" s="1" t="s">
        <v>714</v>
      </c>
      <c r="G114" s="1">
        <v>1</v>
      </c>
      <c r="H114" s="1">
        <v>2</v>
      </c>
      <c r="I114" s="1">
        <v>2</v>
      </c>
      <c r="J114" s="1">
        <v>2</v>
      </c>
      <c r="K114" s="1">
        <v>16.100000000000001</v>
      </c>
      <c r="L114" s="1">
        <v>16.100000000000001</v>
      </c>
      <c r="M114" s="1">
        <v>16.100000000000001</v>
      </c>
      <c r="N114" s="1">
        <v>13.365</v>
      </c>
      <c r="O114" s="1">
        <v>118</v>
      </c>
      <c r="P114" s="1">
        <v>118</v>
      </c>
      <c r="Q114" s="1">
        <v>0</v>
      </c>
      <c r="R114" s="1">
        <v>12.632999999999999</v>
      </c>
      <c r="S114" s="1">
        <v>32004000</v>
      </c>
      <c r="T114" s="1">
        <v>6</v>
      </c>
      <c r="X114" s="1">
        <v>112</v>
      </c>
      <c r="Y114" s="1" t="s">
        <v>4447</v>
      </c>
      <c r="Z114" s="1" t="s">
        <v>109</v>
      </c>
      <c r="AA114" s="1" t="s">
        <v>4448</v>
      </c>
      <c r="AB114" s="1" t="s">
        <v>4449</v>
      </c>
      <c r="AC114" s="1" t="s">
        <v>4450</v>
      </c>
      <c r="AD114" s="1" t="s">
        <v>4451</v>
      </c>
    </row>
    <row r="115" spans="1:32" x14ac:dyDescent="0.2">
      <c r="A115" s="1" t="s">
        <v>4452</v>
      </c>
      <c r="B115" s="1" t="s">
        <v>4452</v>
      </c>
      <c r="C115" s="1">
        <v>1</v>
      </c>
      <c r="D115" s="1">
        <v>1</v>
      </c>
      <c r="E115" s="1">
        <v>1</v>
      </c>
      <c r="F115" s="1" t="s">
        <v>4453</v>
      </c>
      <c r="G115" s="1">
        <v>1</v>
      </c>
      <c r="H115" s="1">
        <v>1</v>
      </c>
      <c r="I115" s="1">
        <v>1</v>
      </c>
      <c r="J115" s="1">
        <v>1</v>
      </c>
      <c r="K115" s="1">
        <v>1.8</v>
      </c>
      <c r="L115" s="1">
        <v>1.8</v>
      </c>
      <c r="M115" s="1">
        <v>1.8</v>
      </c>
      <c r="N115" s="1">
        <v>86.799000000000007</v>
      </c>
      <c r="O115" s="1">
        <v>792</v>
      </c>
      <c r="P115" s="1">
        <v>792</v>
      </c>
      <c r="Q115" s="1">
        <v>0</v>
      </c>
      <c r="R115" s="1">
        <v>6.2636000000000003</v>
      </c>
      <c r="S115" s="1">
        <v>2433300</v>
      </c>
      <c r="T115" s="1">
        <v>1</v>
      </c>
      <c r="X115" s="1">
        <v>113</v>
      </c>
      <c r="Y115" s="1">
        <v>598</v>
      </c>
      <c r="Z115" s="1" t="b">
        <v>1</v>
      </c>
      <c r="AA115" s="1">
        <v>603</v>
      </c>
      <c r="AB115" s="1">
        <v>1133</v>
      </c>
      <c r="AC115" s="1">
        <v>1917</v>
      </c>
      <c r="AD115" s="1">
        <v>1917</v>
      </c>
    </row>
    <row r="116" spans="1:32" x14ac:dyDescent="0.2">
      <c r="A116" s="1" t="s">
        <v>719</v>
      </c>
      <c r="B116" s="1" t="s">
        <v>719</v>
      </c>
      <c r="C116" s="1">
        <v>1</v>
      </c>
      <c r="D116" s="1">
        <v>1</v>
      </c>
      <c r="E116" s="1">
        <v>1</v>
      </c>
      <c r="F116" s="1" t="s">
        <v>720</v>
      </c>
      <c r="G116" s="1">
        <v>1</v>
      </c>
      <c r="H116" s="1">
        <v>1</v>
      </c>
      <c r="I116" s="1">
        <v>1</v>
      </c>
      <c r="J116" s="1">
        <v>1</v>
      </c>
      <c r="K116" s="1">
        <v>4.5</v>
      </c>
      <c r="L116" s="1">
        <v>4.5</v>
      </c>
      <c r="M116" s="1">
        <v>4.5</v>
      </c>
      <c r="N116" s="1">
        <v>36.743000000000002</v>
      </c>
      <c r="O116" s="1">
        <v>331</v>
      </c>
      <c r="P116" s="1">
        <v>331</v>
      </c>
      <c r="Q116" s="1">
        <v>0</v>
      </c>
      <c r="R116" s="1">
        <v>13.074</v>
      </c>
      <c r="S116" s="1">
        <v>15480000</v>
      </c>
      <c r="T116" s="1">
        <v>2</v>
      </c>
      <c r="X116" s="1">
        <v>114</v>
      </c>
      <c r="Y116" s="1">
        <v>875</v>
      </c>
      <c r="Z116" s="1" t="b">
        <v>1</v>
      </c>
      <c r="AA116" s="1">
        <v>883</v>
      </c>
      <c r="AB116" s="1" t="s">
        <v>4454</v>
      </c>
      <c r="AC116" s="1" t="s">
        <v>4455</v>
      </c>
      <c r="AD116" s="1">
        <v>2933</v>
      </c>
    </row>
    <row r="117" spans="1:32" x14ac:dyDescent="0.2">
      <c r="A117" s="1" t="s">
        <v>723</v>
      </c>
      <c r="B117" s="1" t="s">
        <v>723</v>
      </c>
      <c r="C117" s="1">
        <v>13</v>
      </c>
      <c r="D117" s="1">
        <v>13</v>
      </c>
      <c r="E117" s="1">
        <v>13</v>
      </c>
      <c r="F117" s="1" t="s">
        <v>724</v>
      </c>
      <c r="G117" s="1">
        <v>1</v>
      </c>
      <c r="H117" s="1">
        <v>13</v>
      </c>
      <c r="I117" s="1">
        <v>13</v>
      </c>
      <c r="J117" s="1">
        <v>13</v>
      </c>
      <c r="K117" s="1">
        <v>19.7</v>
      </c>
      <c r="L117" s="1">
        <v>19.7</v>
      </c>
      <c r="M117" s="1">
        <v>19.7</v>
      </c>
      <c r="N117" s="1">
        <v>98.998999999999995</v>
      </c>
      <c r="O117" s="1">
        <v>905</v>
      </c>
      <c r="P117" s="1">
        <v>905</v>
      </c>
      <c r="Q117" s="1">
        <v>0</v>
      </c>
      <c r="R117" s="1">
        <v>98.992000000000004</v>
      </c>
      <c r="S117" s="1">
        <v>107430000</v>
      </c>
      <c r="T117" s="1">
        <v>24</v>
      </c>
      <c r="X117" s="1">
        <v>115</v>
      </c>
      <c r="Y117" s="1" t="s">
        <v>4456</v>
      </c>
      <c r="Z117" s="1" t="s">
        <v>726</v>
      </c>
      <c r="AA117" s="1" t="s">
        <v>4457</v>
      </c>
      <c r="AB117" s="1" t="s">
        <v>4458</v>
      </c>
      <c r="AC117" s="1" t="s">
        <v>4459</v>
      </c>
      <c r="AD117" s="1" t="s">
        <v>4460</v>
      </c>
    </row>
    <row r="118" spans="1:32" x14ac:dyDescent="0.2">
      <c r="A118" s="1" t="s">
        <v>731</v>
      </c>
      <c r="B118" s="1" t="s">
        <v>731</v>
      </c>
      <c r="C118" s="1">
        <v>1</v>
      </c>
      <c r="D118" s="1">
        <v>1</v>
      </c>
      <c r="E118" s="1">
        <v>1</v>
      </c>
      <c r="F118" s="1" t="s">
        <v>732</v>
      </c>
      <c r="G118" s="1">
        <v>1</v>
      </c>
      <c r="H118" s="1">
        <v>1</v>
      </c>
      <c r="I118" s="1">
        <v>1</v>
      </c>
      <c r="J118" s="1">
        <v>1</v>
      </c>
      <c r="K118" s="1">
        <v>4.5</v>
      </c>
      <c r="L118" s="1">
        <v>4.5</v>
      </c>
      <c r="M118" s="1">
        <v>4.5</v>
      </c>
      <c r="N118" s="1">
        <v>48.677999999999997</v>
      </c>
      <c r="O118" s="1">
        <v>448</v>
      </c>
      <c r="P118" s="1">
        <v>448</v>
      </c>
      <c r="Q118" s="1">
        <v>0</v>
      </c>
      <c r="R118" s="1">
        <v>10.641999999999999</v>
      </c>
      <c r="S118" s="1">
        <v>976140</v>
      </c>
      <c r="T118" s="1">
        <v>1</v>
      </c>
      <c r="X118" s="1">
        <v>116</v>
      </c>
      <c r="Y118" s="1">
        <v>628</v>
      </c>
      <c r="Z118" s="1" t="b">
        <v>1</v>
      </c>
      <c r="AA118" s="1">
        <v>633</v>
      </c>
      <c r="AB118" s="1">
        <v>1191</v>
      </c>
      <c r="AC118" s="1">
        <v>2017</v>
      </c>
      <c r="AD118" s="1">
        <v>2017</v>
      </c>
    </row>
    <row r="119" spans="1:32" x14ac:dyDescent="0.2">
      <c r="A119" s="1" t="s">
        <v>738</v>
      </c>
      <c r="B119" s="1" t="s">
        <v>738</v>
      </c>
      <c r="C119" s="1">
        <v>6</v>
      </c>
      <c r="D119" s="1">
        <v>6</v>
      </c>
      <c r="E119" s="1">
        <v>6</v>
      </c>
      <c r="F119" s="1" t="s">
        <v>739</v>
      </c>
      <c r="G119" s="1">
        <v>1</v>
      </c>
      <c r="H119" s="1">
        <v>6</v>
      </c>
      <c r="I119" s="1">
        <v>6</v>
      </c>
      <c r="J119" s="1">
        <v>6</v>
      </c>
      <c r="K119" s="1">
        <v>11.5</v>
      </c>
      <c r="L119" s="1">
        <v>11.5</v>
      </c>
      <c r="M119" s="1">
        <v>11.5</v>
      </c>
      <c r="N119" s="1">
        <v>68.322000000000003</v>
      </c>
      <c r="O119" s="1">
        <v>593</v>
      </c>
      <c r="P119" s="1">
        <v>593</v>
      </c>
      <c r="Q119" s="1">
        <v>0</v>
      </c>
      <c r="R119" s="1">
        <v>49.212000000000003</v>
      </c>
      <c r="S119" s="1">
        <v>30715000</v>
      </c>
      <c r="T119" s="1">
        <v>7</v>
      </c>
      <c r="X119" s="1">
        <v>117</v>
      </c>
      <c r="Y119" s="1" t="s">
        <v>4461</v>
      </c>
      <c r="Z119" s="1" t="s">
        <v>47</v>
      </c>
      <c r="AA119" s="1" t="s">
        <v>4462</v>
      </c>
      <c r="AB119" s="1" t="s">
        <v>4463</v>
      </c>
      <c r="AC119" s="1" t="s">
        <v>4464</v>
      </c>
      <c r="AD119" s="1" t="s">
        <v>4465</v>
      </c>
    </row>
    <row r="120" spans="1:32" x14ac:dyDescent="0.2">
      <c r="A120" s="1" t="s">
        <v>745</v>
      </c>
      <c r="B120" s="1" t="s">
        <v>745</v>
      </c>
      <c r="C120" s="1">
        <v>11</v>
      </c>
      <c r="D120" s="1">
        <v>11</v>
      </c>
      <c r="E120" s="1">
        <v>11</v>
      </c>
      <c r="F120" s="1" t="s">
        <v>746</v>
      </c>
      <c r="G120" s="1">
        <v>1</v>
      </c>
      <c r="H120" s="1">
        <v>11</v>
      </c>
      <c r="I120" s="1">
        <v>11</v>
      </c>
      <c r="J120" s="1">
        <v>11</v>
      </c>
      <c r="K120" s="1">
        <v>28.4</v>
      </c>
      <c r="L120" s="1">
        <v>28.4</v>
      </c>
      <c r="M120" s="1">
        <v>28.4</v>
      </c>
      <c r="N120" s="1">
        <v>58.886000000000003</v>
      </c>
      <c r="O120" s="1">
        <v>531</v>
      </c>
      <c r="P120" s="1">
        <v>531</v>
      </c>
      <c r="Q120" s="1">
        <v>0</v>
      </c>
      <c r="R120" s="1">
        <v>118.74</v>
      </c>
      <c r="S120" s="1">
        <v>151800000</v>
      </c>
      <c r="T120" s="1">
        <v>43</v>
      </c>
      <c r="X120" s="1">
        <v>118</v>
      </c>
      <c r="Y120" s="1" t="s">
        <v>4466</v>
      </c>
      <c r="Z120" s="1" t="s">
        <v>327</v>
      </c>
      <c r="AA120" s="1" t="s">
        <v>4467</v>
      </c>
      <c r="AB120" s="1" t="s">
        <v>4468</v>
      </c>
      <c r="AC120" s="1" t="s">
        <v>4469</v>
      </c>
      <c r="AD120" s="1" t="s">
        <v>4470</v>
      </c>
    </row>
    <row r="121" spans="1:32" x14ac:dyDescent="0.2">
      <c r="A121" s="1" t="s">
        <v>753</v>
      </c>
      <c r="B121" s="1" t="s">
        <v>753</v>
      </c>
      <c r="C121" s="1">
        <v>1</v>
      </c>
      <c r="D121" s="1">
        <v>1</v>
      </c>
      <c r="E121" s="1">
        <v>1</v>
      </c>
      <c r="F121" s="1" t="s">
        <v>754</v>
      </c>
      <c r="G121" s="1">
        <v>1</v>
      </c>
      <c r="H121" s="1">
        <v>1</v>
      </c>
      <c r="I121" s="1">
        <v>1</v>
      </c>
      <c r="J121" s="1">
        <v>1</v>
      </c>
      <c r="K121" s="1">
        <v>7.6</v>
      </c>
      <c r="L121" s="1">
        <v>7.6</v>
      </c>
      <c r="M121" s="1">
        <v>7.6</v>
      </c>
      <c r="N121" s="1">
        <v>42.081000000000003</v>
      </c>
      <c r="O121" s="1">
        <v>382</v>
      </c>
      <c r="P121" s="1">
        <v>382</v>
      </c>
      <c r="Q121" s="1">
        <v>0</v>
      </c>
      <c r="R121" s="1">
        <v>6.1654999999999998</v>
      </c>
      <c r="S121" s="1">
        <v>2146900</v>
      </c>
      <c r="T121" s="1">
        <v>2</v>
      </c>
      <c r="X121" s="1">
        <v>119</v>
      </c>
      <c r="Y121" s="1">
        <v>116</v>
      </c>
      <c r="Z121" s="1" t="b">
        <v>1</v>
      </c>
      <c r="AA121" s="1">
        <v>117</v>
      </c>
      <c r="AB121" s="1">
        <v>198</v>
      </c>
      <c r="AC121" s="1" t="s">
        <v>4471</v>
      </c>
      <c r="AD121" s="1">
        <v>329</v>
      </c>
    </row>
    <row r="122" spans="1:32" x14ac:dyDescent="0.2">
      <c r="A122" s="1" t="s">
        <v>759</v>
      </c>
      <c r="B122" s="1" t="s">
        <v>759</v>
      </c>
      <c r="C122" s="1">
        <v>4</v>
      </c>
      <c r="D122" s="1">
        <v>4</v>
      </c>
      <c r="E122" s="1">
        <v>4</v>
      </c>
      <c r="F122" s="1" t="s">
        <v>760</v>
      </c>
      <c r="G122" s="1">
        <v>1</v>
      </c>
      <c r="H122" s="1">
        <v>4</v>
      </c>
      <c r="I122" s="1">
        <v>4</v>
      </c>
      <c r="J122" s="1">
        <v>4</v>
      </c>
      <c r="K122" s="1">
        <v>12.3</v>
      </c>
      <c r="L122" s="1">
        <v>12.3</v>
      </c>
      <c r="M122" s="1">
        <v>12.3</v>
      </c>
      <c r="N122" s="1">
        <v>50.387999999999998</v>
      </c>
      <c r="O122" s="1">
        <v>464</v>
      </c>
      <c r="P122" s="1">
        <v>464</v>
      </c>
      <c r="Q122" s="1">
        <v>0</v>
      </c>
      <c r="R122" s="1">
        <v>32.154000000000003</v>
      </c>
      <c r="S122" s="1">
        <v>48965000</v>
      </c>
      <c r="T122" s="1">
        <v>12</v>
      </c>
      <c r="X122" s="1">
        <v>120</v>
      </c>
      <c r="Y122" s="1" t="s">
        <v>4472</v>
      </c>
      <c r="Z122" s="1" t="s">
        <v>36</v>
      </c>
      <c r="AA122" s="1" t="s">
        <v>4473</v>
      </c>
      <c r="AB122" s="1" t="s">
        <v>4474</v>
      </c>
      <c r="AC122" s="1" t="s">
        <v>4475</v>
      </c>
      <c r="AD122" s="1" t="s">
        <v>4476</v>
      </c>
    </row>
    <row r="123" spans="1:32" x14ac:dyDescent="0.2">
      <c r="A123" s="1" t="s">
        <v>4477</v>
      </c>
      <c r="B123" s="1" t="s">
        <v>4477</v>
      </c>
      <c r="C123" s="1">
        <v>2</v>
      </c>
      <c r="D123" s="1">
        <v>2</v>
      </c>
      <c r="E123" s="1">
        <v>2</v>
      </c>
      <c r="F123" s="1" t="s">
        <v>4478</v>
      </c>
      <c r="G123" s="1">
        <v>1</v>
      </c>
      <c r="H123" s="1">
        <v>2</v>
      </c>
      <c r="I123" s="1">
        <v>2</v>
      </c>
      <c r="J123" s="1">
        <v>2</v>
      </c>
      <c r="K123" s="1">
        <v>9.1</v>
      </c>
      <c r="L123" s="1">
        <v>9.1</v>
      </c>
      <c r="M123" s="1">
        <v>9.1</v>
      </c>
      <c r="N123" s="1">
        <v>29.221</v>
      </c>
      <c r="O123" s="1">
        <v>265</v>
      </c>
      <c r="P123" s="1">
        <v>265</v>
      </c>
      <c r="Q123" s="1">
        <v>0</v>
      </c>
      <c r="R123" s="1">
        <v>10.808</v>
      </c>
      <c r="S123" s="1">
        <v>4143600</v>
      </c>
      <c r="T123" s="1">
        <v>1</v>
      </c>
      <c r="X123" s="1">
        <v>121</v>
      </c>
      <c r="Y123" s="1" t="s">
        <v>4479</v>
      </c>
      <c r="Z123" s="1" t="s">
        <v>109</v>
      </c>
      <c r="AA123" s="1" t="s">
        <v>4480</v>
      </c>
      <c r="AB123" s="1" t="s">
        <v>4481</v>
      </c>
      <c r="AC123" s="1" t="s">
        <v>4482</v>
      </c>
      <c r="AD123" s="1" t="s">
        <v>4482</v>
      </c>
    </row>
    <row r="124" spans="1:32" x14ac:dyDescent="0.2">
      <c r="A124" s="1" t="s">
        <v>766</v>
      </c>
      <c r="B124" s="1" t="s">
        <v>766</v>
      </c>
      <c r="C124" s="1">
        <v>4</v>
      </c>
      <c r="D124" s="1">
        <v>4</v>
      </c>
      <c r="E124" s="1">
        <v>4</v>
      </c>
      <c r="F124" s="1" t="s">
        <v>767</v>
      </c>
      <c r="G124" s="1">
        <v>1</v>
      </c>
      <c r="H124" s="1">
        <v>4</v>
      </c>
      <c r="I124" s="1">
        <v>4</v>
      </c>
      <c r="J124" s="1">
        <v>4</v>
      </c>
      <c r="K124" s="1">
        <v>15.3</v>
      </c>
      <c r="L124" s="1">
        <v>15.3</v>
      </c>
      <c r="M124" s="1">
        <v>15.3</v>
      </c>
      <c r="N124" s="1">
        <v>40.405000000000001</v>
      </c>
      <c r="O124" s="1">
        <v>393</v>
      </c>
      <c r="P124" s="1">
        <v>393</v>
      </c>
      <c r="Q124" s="1">
        <v>0</v>
      </c>
      <c r="R124" s="1">
        <v>22.391999999999999</v>
      </c>
      <c r="S124" s="1">
        <v>17363000</v>
      </c>
      <c r="T124" s="1">
        <v>3</v>
      </c>
      <c r="X124" s="1">
        <v>122</v>
      </c>
      <c r="Y124" s="1" t="s">
        <v>4483</v>
      </c>
      <c r="Z124" s="1" t="s">
        <v>36</v>
      </c>
      <c r="AA124" s="1" t="s">
        <v>4484</v>
      </c>
      <c r="AB124" s="1" t="s">
        <v>4485</v>
      </c>
      <c r="AC124" s="1" t="s">
        <v>4486</v>
      </c>
      <c r="AD124" s="1" t="s">
        <v>4486</v>
      </c>
    </row>
    <row r="125" spans="1:32" x14ac:dyDescent="0.2">
      <c r="A125" s="1" t="s">
        <v>773</v>
      </c>
      <c r="B125" s="1" t="s">
        <v>773</v>
      </c>
      <c r="C125" s="1">
        <v>1</v>
      </c>
      <c r="D125" s="1">
        <v>1</v>
      </c>
      <c r="E125" s="1">
        <v>1</v>
      </c>
      <c r="F125" s="1" t="s">
        <v>774</v>
      </c>
      <c r="G125" s="1">
        <v>1</v>
      </c>
      <c r="H125" s="1">
        <v>1</v>
      </c>
      <c r="I125" s="1">
        <v>1</v>
      </c>
      <c r="J125" s="1">
        <v>1</v>
      </c>
      <c r="K125" s="1">
        <v>3.1</v>
      </c>
      <c r="L125" s="1">
        <v>3.1</v>
      </c>
      <c r="M125" s="1">
        <v>3.1</v>
      </c>
      <c r="N125" s="1">
        <v>46.991</v>
      </c>
      <c r="O125" s="1">
        <v>426</v>
      </c>
      <c r="P125" s="1">
        <v>426</v>
      </c>
      <c r="Q125" s="1">
        <v>0</v>
      </c>
      <c r="R125" s="1">
        <v>6.9158999999999997</v>
      </c>
      <c r="S125" s="1">
        <v>3174400</v>
      </c>
      <c r="T125" s="1">
        <v>1</v>
      </c>
      <c r="X125" s="1">
        <v>123</v>
      </c>
      <c r="Y125" s="1">
        <v>178</v>
      </c>
      <c r="Z125" s="1" t="b">
        <v>1</v>
      </c>
      <c r="AA125" s="1">
        <v>180</v>
      </c>
      <c r="AB125" s="1">
        <v>312</v>
      </c>
      <c r="AC125" s="1">
        <v>541</v>
      </c>
      <c r="AD125" s="1">
        <v>541</v>
      </c>
    </row>
    <row r="126" spans="1:32" x14ac:dyDescent="0.2">
      <c r="A126" s="1" t="s">
        <v>777</v>
      </c>
      <c r="B126" s="1" t="s">
        <v>777</v>
      </c>
      <c r="C126" s="1">
        <v>18</v>
      </c>
      <c r="D126" s="1">
        <v>18</v>
      </c>
      <c r="E126" s="1">
        <v>18</v>
      </c>
      <c r="F126" s="1" t="s">
        <v>778</v>
      </c>
      <c r="G126" s="1">
        <v>1</v>
      </c>
      <c r="H126" s="1">
        <v>18</v>
      </c>
      <c r="I126" s="1">
        <v>18</v>
      </c>
      <c r="J126" s="1">
        <v>18</v>
      </c>
      <c r="K126" s="1">
        <v>24.5</v>
      </c>
      <c r="L126" s="1">
        <v>24.5</v>
      </c>
      <c r="M126" s="1">
        <v>24.5</v>
      </c>
      <c r="N126" s="1">
        <v>93.626999999999995</v>
      </c>
      <c r="O126" s="1">
        <v>869</v>
      </c>
      <c r="P126" s="1">
        <v>869</v>
      </c>
      <c r="Q126" s="1">
        <v>0</v>
      </c>
      <c r="R126" s="1">
        <v>165.14</v>
      </c>
      <c r="S126" s="1">
        <v>298360000</v>
      </c>
      <c r="T126" s="1">
        <v>51</v>
      </c>
      <c r="X126" s="1">
        <v>124</v>
      </c>
      <c r="Y126" s="1" t="s">
        <v>4487</v>
      </c>
      <c r="Z126" s="1" t="s">
        <v>310</v>
      </c>
      <c r="AA126" s="1" t="s">
        <v>4488</v>
      </c>
      <c r="AB126" s="1" t="s">
        <v>4489</v>
      </c>
      <c r="AC126" s="1" t="s">
        <v>4490</v>
      </c>
      <c r="AD126" s="1" t="s">
        <v>4491</v>
      </c>
      <c r="AE126" s="1">
        <v>8</v>
      </c>
      <c r="AF126" s="1">
        <v>411</v>
      </c>
    </row>
    <row r="127" spans="1:32" x14ac:dyDescent="0.2">
      <c r="A127" s="1" t="s">
        <v>784</v>
      </c>
      <c r="B127" s="1" t="s">
        <v>784</v>
      </c>
      <c r="C127" s="1">
        <v>1</v>
      </c>
      <c r="D127" s="1">
        <v>1</v>
      </c>
      <c r="E127" s="1">
        <v>1</v>
      </c>
      <c r="F127" s="1" t="s">
        <v>785</v>
      </c>
      <c r="G127" s="1">
        <v>1</v>
      </c>
      <c r="H127" s="1">
        <v>1</v>
      </c>
      <c r="I127" s="1">
        <v>1</v>
      </c>
      <c r="J127" s="1">
        <v>1</v>
      </c>
      <c r="K127" s="1">
        <v>2.2999999999999998</v>
      </c>
      <c r="L127" s="1">
        <v>2.2999999999999998</v>
      </c>
      <c r="M127" s="1">
        <v>2.2999999999999998</v>
      </c>
      <c r="N127" s="1">
        <v>36.353000000000002</v>
      </c>
      <c r="O127" s="1">
        <v>344</v>
      </c>
      <c r="P127" s="1">
        <v>344</v>
      </c>
      <c r="Q127" s="1">
        <v>0</v>
      </c>
      <c r="R127" s="1">
        <v>5.9938000000000002</v>
      </c>
      <c r="S127" s="1">
        <v>1046300</v>
      </c>
      <c r="T127" s="1">
        <v>1</v>
      </c>
      <c r="X127" s="1">
        <v>125</v>
      </c>
      <c r="Y127" s="1">
        <v>862</v>
      </c>
      <c r="Z127" s="1" t="b">
        <v>1</v>
      </c>
      <c r="AA127" s="1">
        <v>870</v>
      </c>
      <c r="AB127" s="1">
        <v>1691</v>
      </c>
      <c r="AC127" s="1">
        <v>2903</v>
      </c>
      <c r="AD127" s="1">
        <v>2903</v>
      </c>
    </row>
    <row r="128" spans="1:32" x14ac:dyDescent="0.2">
      <c r="A128" s="1" t="s">
        <v>791</v>
      </c>
      <c r="B128" s="1" t="s">
        <v>791</v>
      </c>
      <c r="C128" s="1">
        <v>1</v>
      </c>
      <c r="D128" s="1">
        <v>1</v>
      </c>
      <c r="E128" s="1">
        <v>1</v>
      </c>
      <c r="F128" s="1" t="s">
        <v>792</v>
      </c>
      <c r="G128" s="1">
        <v>1</v>
      </c>
      <c r="H128" s="1">
        <v>1</v>
      </c>
      <c r="I128" s="1">
        <v>1</v>
      </c>
      <c r="J128" s="1">
        <v>1</v>
      </c>
      <c r="K128" s="1">
        <v>3.2</v>
      </c>
      <c r="L128" s="1">
        <v>3.2</v>
      </c>
      <c r="M128" s="1">
        <v>3.2</v>
      </c>
      <c r="N128" s="1">
        <v>36.773000000000003</v>
      </c>
      <c r="O128" s="1">
        <v>340</v>
      </c>
      <c r="P128" s="1">
        <v>340</v>
      </c>
      <c r="Q128" s="1">
        <v>0</v>
      </c>
      <c r="R128" s="1">
        <v>14.135</v>
      </c>
      <c r="S128" s="1">
        <v>2064000</v>
      </c>
      <c r="T128" s="1">
        <v>2</v>
      </c>
      <c r="X128" s="1">
        <v>126</v>
      </c>
      <c r="Y128" s="1">
        <v>813</v>
      </c>
      <c r="Z128" s="1" t="b">
        <v>1</v>
      </c>
      <c r="AA128" s="1">
        <v>821</v>
      </c>
      <c r="AB128" s="1" t="s">
        <v>4492</v>
      </c>
      <c r="AC128" s="1" t="s">
        <v>4493</v>
      </c>
      <c r="AD128" s="1">
        <v>2754</v>
      </c>
    </row>
    <row r="129" spans="1:32" x14ac:dyDescent="0.2">
      <c r="A129" s="1" t="s">
        <v>793</v>
      </c>
      <c r="B129" s="1" t="s">
        <v>793</v>
      </c>
      <c r="C129" s="1">
        <v>10</v>
      </c>
      <c r="D129" s="1">
        <v>10</v>
      </c>
      <c r="E129" s="1">
        <v>10</v>
      </c>
      <c r="F129" s="1" t="s">
        <v>794</v>
      </c>
      <c r="G129" s="1">
        <v>1</v>
      </c>
      <c r="H129" s="1">
        <v>10</v>
      </c>
      <c r="I129" s="1">
        <v>10</v>
      </c>
      <c r="J129" s="1">
        <v>10</v>
      </c>
      <c r="K129" s="1">
        <v>31.8</v>
      </c>
      <c r="L129" s="1">
        <v>31.8</v>
      </c>
      <c r="M129" s="1">
        <v>31.8</v>
      </c>
      <c r="N129" s="1">
        <v>50.164000000000001</v>
      </c>
      <c r="O129" s="1">
        <v>478</v>
      </c>
      <c r="P129" s="1">
        <v>478</v>
      </c>
      <c r="Q129" s="1">
        <v>0</v>
      </c>
      <c r="R129" s="1">
        <v>89.745000000000005</v>
      </c>
      <c r="S129" s="1">
        <v>118270000</v>
      </c>
      <c r="T129" s="1">
        <v>16</v>
      </c>
      <c r="X129" s="1">
        <v>127</v>
      </c>
      <c r="Y129" s="1" t="s">
        <v>4494</v>
      </c>
      <c r="Z129" s="1" t="s">
        <v>748</v>
      </c>
      <c r="AA129" s="1" t="s">
        <v>4495</v>
      </c>
      <c r="AB129" s="1" t="s">
        <v>4496</v>
      </c>
      <c r="AC129" s="1" t="s">
        <v>4497</v>
      </c>
      <c r="AD129" s="1" t="s">
        <v>4498</v>
      </c>
    </row>
    <row r="130" spans="1:32" x14ac:dyDescent="0.2">
      <c r="A130" s="1" t="s">
        <v>800</v>
      </c>
      <c r="B130" s="1" t="s">
        <v>800</v>
      </c>
      <c r="C130" s="1">
        <v>1</v>
      </c>
      <c r="D130" s="1">
        <v>1</v>
      </c>
      <c r="E130" s="1">
        <v>1</v>
      </c>
      <c r="F130" s="1" t="s">
        <v>801</v>
      </c>
      <c r="G130" s="1">
        <v>1</v>
      </c>
      <c r="H130" s="1">
        <v>1</v>
      </c>
      <c r="I130" s="1">
        <v>1</v>
      </c>
      <c r="J130" s="1">
        <v>1</v>
      </c>
      <c r="K130" s="1">
        <v>2.2000000000000002</v>
      </c>
      <c r="L130" s="1">
        <v>2.2000000000000002</v>
      </c>
      <c r="M130" s="1">
        <v>2.2000000000000002</v>
      </c>
      <c r="N130" s="1">
        <v>42.887</v>
      </c>
      <c r="O130" s="1">
        <v>409</v>
      </c>
      <c r="P130" s="1">
        <v>409</v>
      </c>
      <c r="Q130" s="1">
        <v>0</v>
      </c>
      <c r="R130" s="1">
        <v>6.3122999999999996</v>
      </c>
      <c r="S130" s="1">
        <v>3464300</v>
      </c>
      <c r="T130" s="1">
        <v>1</v>
      </c>
      <c r="X130" s="1">
        <v>128</v>
      </c>
      <c r="Y130" s="1">
        <v>509</v>
      </c>
      <c r="Z130" s="1" t="b">
        <v>1</v>
      </c>
      <c r="AA130" s="1">
        <v>513</v>
      </c>
      <c r="AB130" s="1">
        <v>975</v>
      </c>
      <c r="AC130" s="1">
        <v>1659</v>
      </c>
      <c r="AD130" s="1">
        <v>1659</v>
      </c>
    </row>
    <row r="131" spans="1:32" x14ac:dyDescent="0.2">
      <c r="A131" s="1" t="s">
        <v>806</v>
      </c>
      <c r="B131" s="1" t="s">
        <v>806</v>
      </c>
      <c r="C131" s="1">
        <v>14</v>
      </c>
      <c r="D131" s="1">
        <v>14</v>
      </c>
      <c r="E131" s="1">
        <v>14</v>
      </c>
      <c r="F131" s="1" t="s">
        <v>807</v>
      </c>
      <c r="G131" s="1">
        <v>1</v>
      </c>
      <c r="H131" s="1">
        <v>14</v>
      </c>
      <c r="I131" s="1">
        <v>14</v>
      </c>
      <c r="J131" s="1">
        <v>14</v>
      </c>
      <c r="K131" s="1">
        <v>25.1</v>
      </c>
      <c r="L131" s="1">
        <v>25.1</v>
      </c>
      <c r="M131" s="1">
        <v>25.1</v>
      </c>
      <c r="N131" s="1">
        <v>99.147000000000006</v>
      </c>
      <c r="O131" s="1">
        <v>910</v>
      </c>
      <c r="P131" s="1">
        <v>910</v>
      </c>
      <c r="Q131" s="1">
        <v>0</v>
      </c>
      <c r="R131" s="1">
        <v>111.83</v>
      </c>
      <c r="S131" s="1">
        <v>182250000</v>
      </c>
      <c r="T131" s="1">
        <v>35</v>
      </c>
      <c r="X131" s="1">
        <v>129</v>
      </c>
      <c r="Y131" s="1" t="s">
        <v>4499</v>
      </c>
      <c r="Z131" s="1" t="s">
        <v>270</v>
      </c>
      <c r="AA131" s="1" t="s">
        <v>4500</v>
      </c>
      <c r="AB131" s="1" t="s">
        <v>4501</v>
      </c>
      <c r="AC131" s="1" t="s">
        <v>4502</v>
      </c>
      <c r="AD131" s="1" t="s">
        <v>4503</v>
      </c>
    </row>
    <row r="132" spans="1:32" x14ac:dyDescent="0.2">
      <c r="A132" s="1" t="s">
        <v>1983</v>
      </c>
      <c r="B132" s="1" t="s">
        <v>1983</v>
      </c>
      <c r="C132" s="1">
        <v>1</v>
      </c>
      <c r="D132" s="1">
        <v>1</v>
      </c>
      <c r="E132" s="1">
        <v>1</v>
      </c>
      <c r="F132" s="1" t="s">
        <v>1984</v>
      </c>
      <c r="G132" s="1">
        <v>1</v>
      </c>
      <c r="H132" s="1">
        <v>1</v>
      </c>
      <c r="I132" s="1">
        <v>1</v>
      </c>
      <c r="J132" s="1">
        <v>1</v>
      </c>
      <c r="K132" s="1">
        <v>17.600000000000001</v>
      </c>
      <c r="L132" s="1">
        <v>17.600000000000001</v>
      </c>
      <c r="M132" s="1">
        <v>17.600000000000001</v>
      </c>
      <c r="N132" s="1">
        <v>11.877000000000001</v>
      </c>
      <c r="O132" s="1">
        <v>108</v>
      </c>
      <c r="P132" s="1">
        <v>108</v>
      </c>
      <c r="Q132" s="1">
        <v>1</v>
      </c>
      <c r="R132" s="1">
        <v>-2</v>
      </c>
      <c r="S132" s="1">
        <v>0</v>
      </c>
      <c r="T132" s="1">
        <v>1</v>
      </c>
      <c r="U132" s="1" t="s">
        <v>34</v>
      </c>
      <c r="X132" s="1">
        <v>130</v>
      </c>
      <c r="Y132" s="1">
        <v>292</v>
      </c>
      <c r="Z132" s="1" t="b">
        <v>1</v>
      </c>
      <c r="AA132" s="1">
        <v>295</v>
      </c>
      <c r="AB132" s="1">
        <v>519</v>
      </c>
      <c r="AC132" s="1">
        <v>840</v>
      </c>
      <c r="AD132" s="1">
        <v>840</v>
      </c>
      <c r="AE132" s="1" t="s">
        <v>3102</v>
      </c>
      <c r="AF132" s="1" t="s">
        <v>4504</v>
      </c>
    </row>
    <row r="133" spans="1:32" x14ac:dyDescent="0.2">
      <c r="A133" s="1" t="s">
        <v>813</v>
      </c>
      <c r="B133" s="1" t="s">
        <v>813</v>
      </c>
      <c r="C133" s="1">
        <v>2</v>
      </c>
      <c r="D133" s="1">
        <v>2</v>
      </c>
      <c r="E133" s="1">
        <v>2</v>
      </c>
      <c r="F133" s="2" t="s">
        <v>814</v>
      </c>
      <c r="G133" s="1">
        <v>1</v>
      </c>
      <c r="H133" s="1">
        <v>2</v>
      </c>
      <c r="I133" s="1">
        <v>2</v>
      </c>
      <c r="J133" s="1">
        <v>2</v>
      </c>
      <c r="K133" s="1">
        <v>22</v>
      </c>
      <c r="L133" s="1">
        <v>22</v>
      </c>
      <c r="M133" s="1">
        <v>22</v>
      </c>
      <c r="N133" s="1">
        <v>17.925000000000001</v>
      </c>
      <c r="O133" s="1">
        <v>168</v>
      </c>
      <c r="P133" s="1">
        <v>168</v>
      </c>
      <c r="Q133" s="1">
        <v>0</v>
      </c>
      <c r="R133" s="1">
        <v>19.716000000000001</v>
      </c>
      <c r="S133" s="1">
        <v>24803000</v>
      </c>
      <c r="T133" s="1">
        <v>6</v>
      </c>
      <c r="X133" s="1">
        <v>131</v>
      </c>
      <c r="Y133" s="1" t="s">
        <v>4505</v>
      </c>
      <c r="Z133" s="1" t="s">
        <v>109</v>
      </c>
      <c r="AA133" s="1" t="s">
        <v>4506</v>
      </c>
      <c r="AB133" s="1" t="s">
        <v>4507</v>
      </c>
      <c r="AC133" s="1" t="s">
        <v>4508</v>
      </c>
      <c r="AD133" s="1" t="s">
        <v>4509</v>
      </c>
    </row>
    <row r="134" spans="1:32" x14ac:dyDescent="0.2">
      <c r="A134" s="1" t="s">
        <v>820</v>
      </c>
      <c r="B134" s="1" t="s">
        <v>820</v>
      </c>
      <c r="C134" s="1">
        <v>5</v>
      </c>
      <c r="D134" s="1">
        <v>5</v>
      </c>
      <c r="E134" s="1">
        <v>5</v>
      </c>
      <c r="F134" s="1" t="s">
        <v>822</v>
      </c>
      <c r="G134" s="1">
        <v>1</v>
      </c>
      <c r="H134" s="1">
        <v>5</v>
      </c>
      <c r="I134" s="1">
        <v>5</v>
      </c>
      <c r="J134" s="1">
        <v>5</v>
      </c>
      <c r="K134" s="1">
        <v>11.5</v>
      </c>
      <c r="L134" s="1">
        <v>11.5</v>
      </c>
      <c r="M134" s="1">
        <v>11.5</v>
      </c>
      <c r="N134" s="1">
        <v>71.762</v>
      </c>
      <c r="O134" s="1">
        <v>651</v>
      </c>
      <c r="P134" s="1">
        <v>651</v>
      </c>
      <c r="Q134" s="1">
        <v>0</v>
      </c>
      <c r="R134" s="1">
        <v>38.448</v>
      </c>
      <c r="S134" s="1">
        <v>18784000</v>
      </c>
      <c r="T134" s="1">
        <v>4</v>
      </c>
      <c r="X134" s="1">
        <v>132</v>
      </c>
      <c r="Y134" s="1" t="s">
        <v>4510</v>
      </c>
      <c r="Z134" s="1" t="s">
        <v>117</v>
      </c>
      <c r="AA134" s="1" t="s">
        <v>4511</v>
      </c>
      <c r="AB134" s="1" t="s">
        <v>4512</v>
      </c>
      <c r="AC134" s="1" t="s">
        <v>4513</v>
      </c>
      <c r="AD134" s="1" t="s">
        <v>4513</v>
      </c>
    </row>
    <row r="135" spans="1:32" x14ac:dyDescent="0.2">
      <c r="A135" s="1" t="s">
        <v>829</v>
      </c>
      <c r="B135" s="1" t="s">
        <v>829</v>
      </c>
      <c r="C135" s="1">
        <v>1</v>
      </c>
      <c r="D135" s="1">
        <v>1</v>
      </c>
      <c r="E135" s="1">
        <v>1</v>
      </c>
      <c r="F135" s="1" t="s">
        <v>830</v>
      </c>
      <c r="G135" s="1">
        <v>1</v>
      </c>
      <c r="H135" s="1">
        <v>1</v>
      </c>
      <c r="I135" s="1">
        <v>1</v>
      </c>
      <c r="J135" s="1">
        <v>1</v>
      </c>
      <c r="K135" s="1">
        <v>4.2</v>
      </c>
      <c r="L135" s="1">
        <v>4.2</v>
      </c>
      <c r="M135" s="1">
        <v>4.2</v>
      </c>
      <c r="N135" s="1">
        <v>39.911999999999999</v>
      </c>
      <c r="O135" s="1">
        <v>357</v>
      </c>
      <c r="P135" s="1">
        <v>357</v>
      </c>
      <c r="Q135" s="1">
        <v>0</v>
      </c>
      <c r="R135" s="1">
        <v>8.4061000000000003</v>
      </c>
      <c r="S135" s="1">
        <v>453310</v>
      </c>
      <c r="T135" s="1">
        <v>1</v>
      </c>
      <c r="X135" s="1">
        <v>133</v>
      </c>
      <c r="Y135" s="1">
        <v>657</v>
      </c>
      <c r="Z135" s="1" t="b">
        <v>1</v>
      </c>
      <c r="AA135" s="1">
        <v>664</v>
      </c>
      <c r="AB135" s="1">
        <v>1303</v>
      </c>
      <c r="AC135" s="1">
        <v>2221</v>
      </c>
      <c r="AD135" s="1">
        <v>2221</v>
      </c>
    </row>
    <row r="136" spans="1:32" x14ac:dyDescent="0.2">
      <c r="A136" s="1" t="s">
        <v>831</v>
      </c>
      <c r="B136" s="1" t="s">
        <v>831</v>
      </c>
      <c r="C136" s="1">
        <v>1</v>
      </c>
      <c r="D136" s="1">
        <v>1</v>
      </c>
      <c r="E136" s="1">
        <v>1</v>
      </c>
      <c r="F136" s="1" t="s">
        <v>832</v>
      </c>
      <c r="G136" s="1">
        <v>1</v>
      </c>
      <c r="H136" s="1">
        <v>1</v>
      </c>
      <c r="I136" s="1">
        <v>1</v>
      </c>
      <c r="J136" s="1">
        <v>1</v>
      </c>
      <c r="K136" s="1">
        <v>1.4</v>
      </c>
      <c r="L136" s="1">
        <v>1.4</v>
      </c>
      <c r="M136" s="1">
        <v>1.4</v>
      </c>
      <c r="N136" s="1">
        <v>75.695999999999998</v>
      </c>
      <c r="O136" s="1">
        <v>704</v>
      </c>
      <c r="P136" s="1">
        <v>704</v>
      </c>
      <c r="Q136" s="1">
        <v>0</v>
      </c>
      <c r="R136" s="1">
        <v>7.2778999999999998</v>
      </c>
      <c r="S136" s="1">
        <v>2523000</v>
      </c>
      <c r="T136" s="1">
        <v>2</v>
      </c>
      <c r="X136" s="1">
        <v>134</v>
      </c>
      <c r="Y136" s="1">
        <v>883</v>
      </c>
      <c r="Z136" s="1" t="b">
        <v>1</v>
      </c>
      <c r="AA136" s="1">
        <v>891</v>
      </c>
      <c r="AB136" s="1" t="s">
        <v>4514</v>
      </c>
      <c r="AC136" s="1" t="s">
        <v>4515</v>
      </c>
      <c r="AD136" s="1">
        <v>2957</v>
      </c>
    </row>
    <row r="137" spans="1:32" x14ac:dyDescent="0.2">
      <c r="A137" s="1" t="s">
        <v>835</v>
      </c>
      <c r="B137" s="1" t="s">
        <v>835</v>
      </c>
      <c r="C137" s="1">
        <v>4</v>
      </c>
      <c r="D137" s="1">
        <v>4</v>
      </c>
      <c r="E137" s="1">
        <v>4</v>
      </c>
      <c r="F137" s="1" t="s">
        <v>836</v>
      </c>
      <c r="G137" s="1">
        <v>1</v>
      </c>
      <c r="H137" s="1">
        <v>4</v>
      </c>
      <c r="I137" s="1">
        <v>4</v>
      </c>
      <c r="J137" s="1">
        <v>4</v>
      </c>
      <c r="K137" s="1">
        <v>14.4</v>
      </c>
      <c r="L137" s="1">
        <v>14.4</v>
      </c>
      <c r="M137" s="1">
        <v>14.4</v>
      </c>
      <c r="N137" s="1">
        <v>42.709000000000003</v>
      </c>
      <c r="O137" s="1">
        <v>396</v>
      </c>
      <c r="P137" s="1">
        <v>396</v>
      </c>
      <c r="Q137" s="1">
        <v>0</v>
      </c>
      <c r="R137" s="1">
        <v>23.24</v>
      </c>
      <c r="S137" s="1">
        <v>41479000</v>
      </c>
      <c r="T137" s="1">
        <v>7</v>
      </c>
      <c r="X137" s="1">
        <v>135</v>
      </c>
      <c r="Y137" s="1" t="s">
        <v>4516</v>
      </c>
      <c r="Z137" s="1" t="s">
        <v>36</v>
      </c>
      <c r="AA137" s="1" t="s">
        <v>4517</v>
      </c>
      <c r="AB137" s="1" t="s">
        <v>4518</v>
      </c>
      <c r="AC137" s="1" t="s">
        <v>4519</v>
      </c>
      <c r="AD137" s="1" t="s">
        <v>4520</v>
      </c>
    </row>
    <row r="138" spans="1:32" x14ac:dyDescent="0.2">
      <c r="A138" s="1" t="s">
        <v>3685</v>
      </c>
      <c r="B138" s="1" t="s">
        <v>3685</v>
      </c>
      <c r="C138" s="1">
        <v>1</v>
      </c>
      <c r="D138" s="1">
        <v>1</v>
      </c>
      <c r="E138" s="1">
        <v>1</v>
      </c>
      <c r="F138" s="1" t="s">
        <v>3686</v>
      </c>
      <c r="G138" s="1">
        <v>1</v>
      </c>
      <c r="H138" s="1">
        <v>1</v>
      </c>
      <c r="I138" s="1">
        <v>1</v>
      </c>
      <c r="J138" s="1">
        <v>1</v>
      </c>
      <c r="K138" s="1">
        <v>5</v>
      </c>
      <c r="L138" s="1">
        <v>5</v>
      </c>
      <c r="M138" s="1">
        <v>5</v>
      </c>
      <c r="N138" s="1">
        <v>42.237000000000002</v>
      </c>
      <c r="O138" s="1">
        <v>401</v>
      </c>
      <c r="P138" s="1">
        <v>401</v>
      </c>
      <c r="Q138" s="1">
        <v>0</v>
      </c>
      <c r="R138" s="1">
        <v>5.9577999999999998</v>
      </c>
      <c r="S138" s="1">
        <v>5336700</v>
      </c>
      <c r="T138" s="1">
        <v>0</v>
      </c>
      <c r="X138" s="1">
        <v>136</v>
      </c>
      <c r="Y138" s="1">
        <v>113</v>
      </c>
      <c r="Z138" s="1" t="b">
        <v>1</v>
      </c>
      <c r="AA138" s="1">
        <v>114</v>
      </c>
      <c r="AB138" s="1">
        <v>195</v>
      </c>
      <c r="AC138" s="1">
        <v>326</v>
      </c>
      <c r="AD138" s="1">
        <v>326</v>
      </c>
    </row>
    <row r="139" spans="1:32" x14ac:dyDescent="0.2">
      <c r="A139" s="1" t="s">
        <v>842</v>
      </c>
      <c r="B139" s="1" t="s">
        <v>842</v>
      </c>
      <c r="C139" s="1">
        <v>13</v>
      </c>
      <c r="D139" s="1">
        <v>13</v>
      </c>
      <c r="E139" s="1">
        <v>13</v>
      </c>
      <c r="F139" s="1" t="s">
        <v>843</v>
      </c>
      <c r="G139" s="1">
        <v>1</v>
      </c>
      <c r="H139" s="1">
        <v>13</v>
      </c>
      <c r="I139" s="1">
        <v>13</v>
      </c>
      <c r="J139" s="1">
        <v>13</v>
      </c>
      <c r="K139" s="1">
        <v>33.5</v>
      </c>
      <c r="L139" s="1">
        <v>33.5</v>
      </c>
      <c r="M139" s="1">
        <v>33.5</v>
      </c>
      <c r="N139" s="1">
        <v>51.399000000000001</v>
      </c>
      <c r="O139" s="1">
        <v>469</v>
      </c>
      <c r="P139" s="1">
        <v>469</v>
      </c>
      <c r="Q139" s="1">
        <v>0</v>
      </c>
      <c r="R139" s="1">
        <v>105.41</v>
      </c>
      <c r="S139" s="1">
        <v>292410000</v>
      </c>
      <c r="T139" s="1">
        <v>48</v>
      </c>
      <c r="X139" s="1">
        <v>137</v>
      </c>
      <c r="Y139" s="1" t="s">
        <v>4521</v>
      </c>
      <c r="Z139" s="1" t="s">
        <v>726</v>
      </c>
      <c r="AA139" s="1" t="s">
        <v>4522</v>
      </c>
      <c r="AB139" s="1" t="s">
        <v>4523</v>
      </c>
      <c r="AC139" s="1" t="s">
        <v>4524</v>
      </c>
      <c r="AD139" s="1" t="s">
        <v>4525</v>
      </c>
    </row>
    <row r="140" spans="1:32" x14ac:dyDescent="0.2">
      <c r="A140" s="1" t="s">
        <v>854</v>
      </c>
      <c r="B140" s="1" t="s">
        <v>854</v>
      </c>
      <c r="C140" s="1">
        <v>1</v>
      </c>
      <c r="D140" s="1">
        <v>1</v>
      </c>
      <c r="E140" s="1">
        <v>1</v>
      </c>
      <c r="F140" s="1" t="s">
        <v>855</v>
      </c>
      <c r="G140" s="1">
        <v>1</v>
      </c>
      <c r="H140" s="1">
        <v>1</v>
      </c>
      <c r="I140" s="1">
        <v>1</v>
      </c>
      <c r="J140" s="1">
        <v>1</v>
      </c>
      <c r="K140" s="1">
        <v>3.3</v>
      </c>
      <c r="L140" s="1">
        <v>3.3</v>
      </c>
      <c r="M140" s="1">
        <v>3.3</v>
      </c>
      <c r="N140" s="1">
        <v>45.22</v>
      </c>
      <c r="O140" s="1">
        <v>426</v>
      </c>
      <c r="P140" s="1">
        <v>426</v>
      </c>
      <c r="Q140" s="1">
        <v>0</v>
      </c>
      <c r="R140" s="1">
        <v>6.2526000000000002</v>
      </c>
      <c r="S140" s="1">
        <v>2993500</v>
      </c>
      <c r="T140" s="1">
        <v>1</v>
      </c>
      <c r="X140" s="1">
        <v>138</v>
      </c>
      <c r="Y140" s="1">
        <v>776</v>
      </c>
      <c r="Z140" s="1" t="b">
        <v>1</v>
      </c>
      <c r="AA140" s="1">
        <v>784</v>
      </c>
      <c r="AB140" s="1">
        <v>1516</v>
      </c>
      <c r="AC140" s="1">
        <v>2569</v>
      </c>
      <c r="AD140" s="1">
        <v>2569</v>
      </c>
    </row>
    <row r="141" spans="1:32" x14ac:dyDescent="0.2">
      <c r="A141" s="1" t="s">
        <v>860</v>
      </c>
      <c r="B141" s="1" t="s">
        <v>860</v>
      </c>
      <c r="C141" s="1">
        <v>2</v>
      </c>
      <c r="D141" s="1">
        <v>2</v>
      </c>
      <c r="E141" s="1">
        <v>2</v>
      </c>
      <c r="F141" s="1" t="s">
        <v>861</v>
      </c>
      <c r="G141" s="1">
        <v>1</v>
      </c>
      <c r="H141" s="1">
        <v>2</v>
      </c>
      <c r="I141" s="1">
        <v>2</v>
      </c>
      <c r="J141" s="1">
        <v>2</v>
      </c>
      <c r="K141" s="1">
        <v>6</v>
      </c>
      <c r="L141" s="1">
        <v>6</v>
      </c>
      <c r="M141" s="1">
        <v>6</v>
      </c>
      <c r="N141" s="1">
        <v>51.622</v>
      </c>
      <c r="O141" s="1">
        <v>483</v>
      </c>
      <c r="P141" s="1">
        <v>483</v>
      </c>
      <c r="Q141" s="1">
        <v>0</v>
      </c>
      <c r="R141" s="1">
        <v>15.82</v>
      </c>
      <c r="S141" s="1">
        <v>13935000</v>
      </c>
      <c r="T141" s="1">
        <v>2</v>
      </c>
      <c r="X141" s="1">
        <v>139</v>
      </c>
      <c r="Y141" s="1" t="s">
        <v>4526</v>
      </c>
      <c r="Z141" s="1" t="s">
        <v>109</v>
      </c>
      <c r="AA141" s="1" t="s">
        <v>4527</v>
      </c>
      <c r="AB141" s="1" t="s">
        <v>4528</v>
      </c>
      <c r="AC141" s="1" t="s">
        <v>4529</v>
      </c>
      <c r="AD141" s="1" t="s">
        <v>4530</v>
      </c>
    </row>
    <row r="142" spans="1:32" x14ac:dyDescent="0.2">
      <c r="A142" s="1" t="s">
        <v>867</v>
      </c>
      <c r="B142" s="1" t="s">
        <v>867</v>
      </c>
      <c r="C142" s="1">
        <v>3</v>
      </c>
      <c r="D142" s="1">
        <v>3</v>
      </c>
      <c r="E142" s="1">
        <v>3</v>
      </c>
      <c r="F142" s="1" t="s">
        <v>868</v>
      </c>
      <c r="G142" s="1">
        <v>1</v>
      </c>
      <c r="H142" s="1">
        <v>3</v>
      </c>
      <c r="I142" s="1">
        <v>3</v>
      </c>
      <c r="J142" s="1">
        <v>3</v>
      </c>
      <c r="K142" s="1">
        <v>4.5</v>
      </c>
      <c r="L142" s="1">
        <v>4.5</v>
      </c>
      <c r="M142" s="1">
        <v>4.5</v>
      </c>
      <c r="N142" s="1">
        <v>98.736999999999995</v>
      </c>
      <c r="O142" s="1">
        <v>902</v>
      </c>
      <c r="P142" s="1">
        <v>902</v>
      </c>
      <c r="Q142" s="1">
        <v>0</v>
      </c>
      <c r="R142" s="1">
        <v>18.713999999999999</v>
      </c>
      <c r="S142" s="1">
        <v>9827200</v>
      </c>
      <c r="T142" s="1">
        <v>4</v>
      </c>
      <c r="X142" s="1">
        <v>140</v>
      </c>
      <c r="Y142" s="1" t="s">
        <v>4531</v>
      </c>
      <c r="Z142" s="1" t="s">
        <v>81</v>
      </c>
      <c r="AA142" s="1" t="s">
        <v>4532</v>
      </c>
      <c r="AB142" s="1" t="s">
        <v>4533</v>
      </c>
      <c r="AC142" s="1" t="s">
        <v>4534</v>
      </c>
      <c r="AD142" s="1" t="s">
        <v>4535</v>
      </c>
    </row>
    <row r="143" spans="1:32" x14ac:dyDescent="0.2">
      <c r="A143" s="1" t="s">
        <v>874</v>
      </c>
      <c r="B143" s="1" t="s">
        <v>874</v>
      </c>
      <c r="C143" s="1">
        <v>3</v>
      </c>
      <c r="D143" s="1">
        <v>3</v>
      </c>
      <c r="E143" s="1">
        <v>3</v>
      </c>
      <c r="F143" s="1" t="s">
        <v>875</v>
      </c>
      <c r="G143" s="1">
        <v>1</v>
      </c>
      <c r="H143" s="1">
        <v>3</v>
      </c>
      <c r="I143" s="1">
        <v>3</v>
      </c>
      <c r="J143" s="1">
        <v>3</v>
      </c>
      <c r="K143" s="1">
        <v>5.4</v>
      </c>
      <c r="L143" s="1">
        <v>5.4</v>
      </c>
      <c r="M143" s="1">
        <v>5.4</v>
      </c>
      <c r="N143" s="1">
        <v>73.972999999999999</v>
      </c>
      <c r="O143" s="1">
        <v>684</v>
      </c>
      <c r="P143" s="1">
        <v>684</v>
      </c>
      <c r="Q143" s="1">
        <v>0</v>
      </c>
      <c r="R143" s="1">
        <v>21.338000000000001</v>
      </c>
      <c r="S143" s="1">
        <v>10690000</v>
      </c>
      <c r="T143" s="1">
        <v>5</v>
      </c>
      <c r="X143" s="1">
        <v>141</v>
      </c>
      <c r="Y143" s="1" t="s">
        <v>4536</v>
      </c>
      <c r="Z143" s="1" t="s">
        <v>81</v>
      </c>
      <c r="AA143" s="1" t="s">
        <v>4537</v>
      </c>
      <c r="AB143" s="1" t="s">
        <v>4538</v>
      </c>
      <c r="AC143" s="1" t="s">
        <v>4539</v>
      </c>
      <c r="AD143" s="1" t="s">
        <v>4540</v>
      </c>
    </row>
    <row r="144" spans="1:32" x14ac:dyDescent="0.2">
      <c r="A144" s="1" t="s">
        <v>881</v>
      </c>
      <c r="B144" s="1" t="s">
        <v>881</v>
      </c>
      <c r="C144" s="1">
        <v>4</v>
      </c>
      <c r="D144" s="1">
        <v>4</v>
      </c>
      <c r="E144" s="1">
        <v>4</v>
      </c>
      <c r="F144" s="1" t="s">
        <v>882</v>
      </c>
      <c r="G144" s="1">
        <v>1</v>
      </c>
      <c r="H144" s="1">
        <v>4</v>
      </c>
      <c r="I144" s="1">
        <v>4</v>
      </c>
      <c r="J144" s="1">
        <v>4</v>
      </c>
      <c r="K144" s="1">
        <v>7.2</v>
      </c>
      <c r="L144" s="1">
        <v>7.2</v>
      </c>
      <c r="M144" s="1">
        <v>7.2</v>
      </c>
      <c r="N144" s="1">
        <v>90.188000000000002</v>
      </c>
      <c r="O144" s="1">
        <v>806</v>
      </c>
      <c r="P144" s="1">
        <v>806</v>
      </c>
      <c r="Q144" s="1">
        <v>0</v>
      </c>
      <c r="R144" s="1">
        <v>27.167999999999999</v>
      </c>
      <c r="S144" s="1">
        <v>18323000</v>
      </c>
      <c r="T144" s="1">
        <v>4</v>
      </c>
      <c r="X144" s="1">
        <v>142</v>
      </c>
      <c r="Y144" s="1" t="s">
        <v>4541</v>
      </c>
      <c r="Z144" s="1" t="s">
        <v>36</v>
      </c>
      <c r="AA144" s="1" t="s">
        <v>4542</v>
      </c>
      <c r="AB144" s="1" t="s">
        <v>4543</v>
      </c>
      <c r="AC144" s="1" t="s">
        <v>4544</v>
      </c>
      <c r="AD144" s="1" t="s">
        <v>4544</v>
      </c>
    </row>
    <row r="145" spans="1:32" x14ac:dyDescent="0.2">
      <c r="A145" s="1" t="s">
        <v>2887</v>
      </c>
      <c r="B145" s="1" t="s">
        <v>2887</v>
      </c>
      <c r="C145" s="1">
        <v>1</v>
      </c>
      <c r="D145" s="1">
        <v>1</v>
      </c>
      <c r="E145" s="1">
        <v>1</v>
      </c>
      <c r="F145" s="1" t="s">
        <v>2888</v>
      </c>
      <c r="G145" s="1">
        <v>1</v>
      </c>
      <c r="H145" s="1">
        <v>1</v>
      </c>
      <c r="I145" s="1">
        <v>1</v>
      </c>
      <c r="J145" s="1">
        <v>1</v>
      </c>
      <c r="K145" s="1">
        <v>1.7</v>
      </c>
      <c r="L145" s="1">
        <v>1.7</v>
      </c>
      <c r="M145" s="1">
        <v>1.7</v>
      </c>
      <c r="N145" s="1">
        <v>103.85</v>
      </c>
      <c r="O145" s="1">
        <v>916</v>
      </c>
      <c r="P145" s="1">
        <v>916</v>
      </c>
      <c r="Q145" s="1">
        <v>0</v>
      </c>
      <c r="R145" s="1">
        <v>6.2291999999999996</v>
      </c>
      <c r="S145" s="1">
        <v>8440100</v>
      </c>
      <c r="T145" s="1">
        <v>1</v>
      </c>
      <c r="X145" s="1">
        <v>143</v>
      </c>
      <c r="Y145" s="1">
        <v>819</v>
      </c>
      <c r="Z145" s="1" t="b">
        <v>1</v>
      </c>
      <c r="AA145" s="1">
        <v>827</v>
      </c>
      <c r="AB145" s="1" t="s">
        <v>4545</v>
      </c>
      <c r="AC145" s="1" t="s">
        <v>4546</v>
      </c>
      <c r="AD145" s="1">
        <v>2764</v>
      </c>
    </row>
    <row r="146" spans="1:32" x14ac:dyDescent="0.2">
      <c r="A146" s="1" t="s">
        <v>888</v>
      </c>
      <c r="B146" s="1" t="s">
        <v>888</v>
      </c>
      <c r="C146" s="1">
        <v>4</v>
      </c>
      <c r="D146" s="1">
        <v>4</v>
      </c>
      <c r="E146" s="1">
        <v>4</v>
      </c>
      <c r="F146" s="1" t="s">
        <v>889</v>
      </c>
      <c r="G146" s="1">
        <v>1</v>
      </c>
      <c r="H146" s="1">
        <v>4</v>
      </c>
      <c r="I146" s="1">
        <v>4</v>
      </c>
      <c r="J146" s="1">
        <v>4</v>
      </c>
      <c r="K146" s="1">
        <v>8</v>
      </c>
      <c r="L146" s="1">
        <v>8</v>
      </c>
      <c r="M146" s="1">
        <v>8</v>
      </c>
      <c r="N146" s="1">
        <v>78.292000000000002</v>
      </c>
      <c r="O146" s="1">
        <v>690</v>
      </c>
      <c r="P146" s="1">
        <v>690</v>
      </c>
      <c r="Q146" s="1">
        <v>0</v>
      </c>
      <c r="R146" s="1">
        <v>23.161000000000001</v>
      </c>
      <c r="S146" s="1">
        <v>4780500</v>
      </c>
      <c r="T146" s="1">
        <v>3</v>
      </c>
      <c r="X146" s="1">
        <v>144</v>
      </c>
      <c r="Y146" s="1" t="s">
        <v>4547</v>
      </c>
      <c r="Z146" s="1" t="s">
        <v>36</v>
      </c>
      <c r="AA146" s="1" t="s">
        <v>4548</v>
      </c>
      <c r="AB146" s="1" t="s">
        <v>4549</v>
      </c>
      <c r="AC146" s="1" t="s">
        <v>4550</v>
      </c>
      <c r="AD146" s="1" t="s">
        <v>4550</v>
      </c>
    </row>
    <row r="147" spans="1:32" x14ac:dyDescent="0.2">
      <c r="A147" s="1" t="s">
        <v>895</v>
      </c>
      <c r="B147" s="1" t="s">
        <v>895</v>
      </c>
      <c r="C147" s="1">
        <v>3</v>
      </c>
      <c r="D147" s="1">
        <v>3</v>
      </c>
      <c r="E147" s="1">
        <v>3</v>
      </c>
      <c r="F147" s="1" t="s">
        <v>896</v>
      </c>
      <c r="G147" s="1">
        <v>1</v>
      </c>
      <c r="H147" s="1">
        <v>3</v>
      </c>
      <c r="I147" s="1">
        <v>3</v>
      </c>
      <c r="J147" s="1">
        <v>3</v>
      </c>
      <c r="K147" s="1">
        <v>4.5999999999999996</v>
      </c>
      <c r="L147" s="1">
        <v>4.5999999999999996</v>
      </c>
      <c r="M147" s="1">
        <v>4.5999999999999996</v>
      </c>
      <c r="N147" s="1">
        <v>79.736999999999995</v>
      </c>
      <c r="O147" s="1">
        <v>753</v>
      </c>
      <c r="P147" s="1">
        <v>753</v>
      </c>
      <c r="Q147" s="1">
        <v>0</v>
      </c>
      <c r="R147" s="1">
        <v>16.507000000000001</v>
      </c>
      <c r="S147" s="1">
        <v>1917300</v>
      </c>
      <c r="T147" s="1">
        <v>2</v>
      </c>
      <c r="X147" s="1">
        <v>145</v>
      </c>
      <c r="Y147" s="1" t="s">
        <v>4551</v>
      </c>
      <c r="Z147" s="1" t="s">
        <v>81</v>
      </c>
      <c r="AA147" s="1" t="s">
        <v>4552</v>
      </c>
      <c r="AB147" s="1" t="s">
        <v>4553</v>
      </c>
      <c r="AC147" s="1" t="s">
        <v>4554</v>
      </c>
      <c r="AD147" s="1" t="s">
        <v>4554</v>
      </c>
    </row>
    <row r="148" spans="1:32" x14ac:dyDescent="0.2">
      <c r="A148" s="1" t="s">
        <v>4555</v>
      </c>
      <c r="B148" s="1" t="s">
        <v>4555</v>
      </c>
      <c r="C148" s="1">
        <v>1</v>
      </c>
      <c r="D148" s="1">
        <v>1</v>
      </c>
      <c r="E148" s="1">
        <v>1</v>
      </c>
      <c r="F148" s="1" t="s">
        <v>4556</v>
      </c>
      <c r="G148" s="1">
        <v>1</v>
      </c>
      <c r="H148" s="1">
        <v>1</v>
      </c>
      <c r="I148" s="1">
        <v>1</v>
      </c>
      <c r="J148" s="1">
        <v>1</v>
      </c>
      <c r="K148" s="1">
        <v>2.2000000000000002</v>
      </c>
      <c r="L148" s="1">
        <v>2.2000000000000002</v>
      </c>
      <c r="M148" s="1">
        <v>2.2000000000000002</v>
      </c>
      <c r="N148" s="1">
        <v>44.326999999999998</v>
      </c>
      <c r="O148" s="1">
        <v>405</v>
      </c>
      <c r="P148" s="1">
        <v>405</v>
      </c>
      <c r="Q148" s="1">
        <v>0</v>
      </c>
      <c r="R148" s="1">
        <v>6.1025999999999998</v>
      </c>
      <c r="S148" s="1">
        <v>3528000</v>
      </c>
      <c r="T148" s="1">
        <v>1</v>
      </c>
      <c r="X148" s="1">
        <v>146</v>
      </c>
      <c r="Y148" s="1">
        <v>569</v>
      </c>
      <c r="Z148" s="1" t="b">
        <v>1</v>
      </c>
      <c r="AA148" s="1">
        <v>573</v>
      </c>
      <c r="AB148" s="1">
        <v>1080</v>
      </c>
      <c r="AC148" s="1">
        <v>1832</v>
      </c>
      <c r="AD148" s="1">
        <v>1832</v>
      </c>
    </row>
    <row r="149" spans="1:32" x14ac:dyDescent="0.2">
      <c r="A149" s="1" t="s">
        <v>907</v>
      </c>
      <c r="B149" s="1" t="s">
        <v>907</v>
      </c>
      <c r="C149" s="1">
        <v>28</v>
      </c>
      <c r="D149" s="1">
        <v>28</v>
      </c>
      <c r="E149" s="1">
        <v>28</v>
      </c>
      <c r="F149" s="1" t="s">
        <v>908</v>
      </c>
      <c r="G149" s="1">
        <v>1</v>
      </c>
      <c r="H149" s="1">
        <v>28</v>
      </c>
      <c r="I149" s="1">
        <v>28</v>
      </c>
      <c r="J149" s="1">
        <v>28</v>
      </c>
      <c r="K149" s="1">
        <v>55</v>
      </c>
      <c r="L149" s="1">
        <v>55</v>
      </c>
      <c r="M149" s="1">
        <v>55</v>
      </c>
      <c r="N149" s="1">
        <v>66.094999999999999</v>
      </c>
      <c r="O149" s="1">
        <v>607</v>
      </c>
      <c r="P149" s="1">
        <v>607</v>
      </c>
      <c r="Q149" s="1">
        <v>0</v>
      </c>
      <c r="R149" s="1">
        <v>231.77</v>
      </c>
      <c r="S149" s="1">
        <v>800350000</v>
      </c>
      <c r="T149" s="1">
        <v>132</v>
      </c>
      <c r="X149" s="1">
        <v>147</v>
      </c>
      <c r="Y149" s="1" t="s">
        <v>4557</v>
      </c>
      <c r="Z149" s="1" t="s">
        <v>2601</v>
      </c>
      <c r="AA149" s="1" t="s">
        <v>4558</v>
      </c>
      <c r="AB149" s="2" t="s">
        <v>4559</v>
      </c>
      <c r="AC149" s="2" t="s">
        <v>4560</v>
      </c>
      <c r="AD149" s="1" t="s">
        <v>4561</v>
      </c>
      <c r="AE149" s="1">
        <v>11</v>
      </c>
      <c r="AF149" s="1">
        <v>274</v>
      </c>
    </row>
    <row r="150" spans="1:32" x14ac:dyDescent="0.2">
      <c r="A150" s="1" t="s">
        <v>917</v>
      </c>
      <c r="B150" s="1" t="s">
        <v>917</v>
      </c>
      <c r="C150" s="1">
        <v>11</v>
      </c>
      <c r="D150" s="1">
        <v>11</v>
      </c>
      <c r="E150" s="1">
        <v>11</v>
      </c>
      <c r="F150" s="1" t="s">
        <v>918</v>
      </c>
      <c r="G150" s="1">
        <v>1</v>
      </c>
      <c r="H150" s="1">
        <v>11</v>
      </c>
      <c r="I150" s="1">
        <v>11</v>
      </c>
      <c r="J150" s="1">
        <v>11</v>
      </c>
      <c r="K150" s="1">
        <v>44.7</v>
      </c>
      <c r="L150" s="1">
        <v>44.7</v>
      </c>
      <c r="M150" s="1">
        <v>44.7</v>
      </c>
      <c r="N150" s="1">
        <v>35.911000000000001</v>
      </c>
      <c r="O150" s="1">
        <v>342</v>
      </c>
      <c r="P150" s="1">
        <v>342</v>
      </c>
      <c r="Q150" s="1">
        <v>0</v>
      </c>
      <c r="R150" s="1">
        <v>92.81</v>
      </c>
      <c r="S150" s="1">
        <v>140910000</v>
      </c>
      <c r="T150" s="1">
        <v>23</v>
      </c>
      <c r="X150" s="1">
        <v>148</v>
      </c>
      <c r="Y150" s="1" t="s">
        <v>4562</v>
      </c>
      <c r="Z150" s="1" t="s">
        <v>327</v>
      </c>
      <c r="AA150" s="1" t="s">
        <v>4563</v>
      </c>
      <c r="AB150" s="1" t="s">
        <v>4564</v>
      </c>
      <c r="AC150" s="1" t="s">
        <v>4565</v>
      </c>
      <c r="AD150" s="1" t="s">
        <v>4566</v>
      </c>
    </row>
    <row r="151" spans="1:32" x14ac:dyDescent="0.2">
      <c r="A151" s="1" t="s">
        <v>4567</v>
      </c>
      <c r="B151" s="1" t="s">
        <v>4567</v>
      </c>
      <c r="C151" s="1">
        <v>2</v>
      </c>
      <c r="D151" s="1">
        <v>2</v>
      </c>
      <c r="E151" s="1">
        <v>2</v>
      </c>
      <c r="F151" s="1" t="s">
        <v>4568</v>
      </c>
      <c r="G151" s="1">
        <v>1</v>
      </c>
      <c r="H151" s="1">
        <v>2</v>
      </c>
      <c r="I151" s="1">
        <v>2</v>
      </c>
      <c r="J151" s="1">
        <v>2</v>
      </c>
      <c r="K151" s="1">
        <v>6</v>
      </c>
      <c r="L151" s="1">
        <v>6</v>
      </c>
      <c r="M151" s="1">
        <v>6</v>
      </c>
      <c r="N151" s="1">
        <v>53.143000000000001</v>
      </c>
      <c r="O151" s="1">
        <v>497</v>
      </c>
      <c r="P151" s="1">
        <v>497</v>
      </c>
      <c r="Q151" s="1">
        <v>0</v>
      </c>
      <c r="R151" s="1">
        <v>12.521000000000001</v>
      </c>
      <c r="S151" s="1">
        <v>9071600</v>
      </c>
      <c r="T151" s="1">
        <v>2</v>
      </c>
      <c r="X151" s="1">
        <v>149</v>
      </c>
      <c r="Y151" s="1" t="s">
        <v>4569</v>
      </c>
      <c r="Z151" s="1" t="s">
        <v>109</v>
      </c>
      <c r="AA151" s="1" t="s">
        <v>4570</v>
      </c>
      <c r="AB151" s="1" t="s">
        <v>4571</v>
      </c>
      <c r="AC151" s="1" t="s">
        <v>4572</v>
      </c>
      <c r="AD151" s="1" t="s">
        <v>4572</v>
      </c>
    </row>
    <row r="152" spans="1:32" x14ac:dyDescent="0.2">
      <c r="A152" s="1" t="s">
        <v>928</v>
      </c>
      <c r="B152" s="1" t="s">
        <v>928</v>
      </c>
      <c r="C152" s="1">
        <v>1</v>
      </c>
      <c r="D152" s="1">
        <v>1</v>
      </c>
      <c r="E152" s="1">
        <v>1</v>
      </c>
      <c r="F152" s="1" t="s">
        <v>929</v>
      </c>
      <c r="G152" s="1">
        <v>1</v>
      </c>
      <c r="H152" s="1">
        <v>1</v>
      </c>
      <c r="I152" s="1">
        <v>1</v>
      </c>
      <c r="J152" s="1">
        <v>1</v>
      </c>
      <c r="K152" s="1">
        <v>2.6</v>
      </c>
      <c r="L152" s="1">
        <v>2.6</v>
      </c>
      <c r="M152" s="1">
        <v>2.6</v>
      </c>
      <c r="N152" s="1">
        <v>45.427999999999997</v>
      </c>
      <c r="O152" s="1">
        <v>422</v>
      </c>
      <c r="P152" s="1">
        <v>422</v>
      </c>
      <c r="Q152" s="1">
        <v>0</v>
      </c>
      <c r="R152" s="1">
        <v>6.5312999999999999</v>
      </c>
      <c r="S152" s="1">
        <v>4614400</v>
      </c>
      <c r="T152" s="1">
        <v>1</v>
      </c>
      <c r="X152" s="1">
        <v>150</v>
      </c>
      <c r="Y152" s="1">
        <v>529</v>
      </c>
      <c r="Z152" s="1" t="b">
        <v>1</v>
      </c>
      <c r="AA152" s="1">
        <v>533</v>
      </c>
      <c r="AB152" s="1">
        <v>1012</v>
      </c>
      <c r="AC152" s="1">
        <v>1728</v>
      </c>
      <c r="AD152" s="1">
        <v>1728</v>
      </c>
    </row>
    <row r="153" spans="1:32" x14ac:dyDescent="0.2">
      <c r="A153" s="1" t="s">
        <v>4573</v>
      </c>
      <c r="B153" s="1" t="s">
        <v>4573</v>
      </c>
      <c r="C153" s="1">
        <v>1</v>
      </c>
      <c r="D153" s="1">
        <v>1</v>
      </c>
      <c r="E153" s="1">
        <v>1</v>
      </c>
      <c r="F153" s="1" t="s">
        <v>4574</v>
      </c>
      <c r="G153" s="1">
        <v>1</v>
      </c>
      <c r="H153" s="1">
        <v>1</v>
      </c>
      <c r="I153" s="1">
        <v>1</v>
      </c>
      <c r="J153" s="1">
        <v>1</v>
      </c>
      <c r="K153" s="1">
        <v>2.8</v>
      </c>
      <c r="L153" s="1">
        <v>2.8</v>
      </c>
      <c r="M153" s="1">
        <v>2.8</v>
      </c>
      <c r="N153" s="1">
        <v>45.177</v>
      </c>
      <c r="O153" s="1">
        <v>425</v>
      </c>
      <c r="P153" s="1">
        <v>425</v>
      </c>
      <c r="Q153" s="1">
        <v>0</v>
      </c>
      <c r="R153" s="1">
        <v>6.0270000000000001</v>
      </c>
      <c r="S153" s="1">
        <v>1465200</v>
      </c>
      <c r="T153" s="1">
        <v>1</v>
      </c>
      <c r="X153" s="1">
        <v>151</v>
      </c>
      <c r="Y153" s="1">
        <v>414</v>
      </c>
      <c r="Z153" s="1" t="b">
        <v>1</v>
      </c>
      <c r="AA153" s="1">
        <v>418</v>
      </c>
      <c r="AB153" s="1">
        <v>735</v>
      </c>
      <c r="AC153" s="1">
        <v>1171</v>
      </c>
      <c r="AD153" s="1">
        <v>1171</v>
      </c>
    </row>
    <row r="154" spans="1:32" x14ac:dyDescent="0.2">
      <c r="A154" s="1" t="s">
        <v>933</v>
      </c>
      <c r="B154" s="1" t="s">
        <v>933</v>
      </c>
      <c r="C154" s="1">
        <v>4</v>
      </c>
      <c r="D154" s="1">
        <v>4</v>
      </c>
      <c r="E154" s="1">
        <v>4</v>
      </c>
      <c r="F154" s="1" t="s">
        <v>934</v>
      </c>
      <c r="G154" s="1">
        <v>1</v>
      </c>
      <c r="H154" s="1">
        <v>4</v>
      </c>
      <c r="I154" s="1">
        <v>4</v>
      </c>
      <c r="J154" s="1">
        <v>4</v>
      </c>
      <c r="K154" s="1">
        <v>10.6</v>
      </c>
      <c r="L154" s="1">
        <v>10.6</v>
      </c>
      <c r="M154" s="1">
        <v>10.6</v>
      </c>
      <c r="N154" s="1">
        <v>66.078999999999994</v>
      </c>
      <c r="O154" s="1">
        <v>585</v>
      </c>
      <c r="P154" s="1">
        <v>585</v>
      </c>
      <c r="Q154" s="1">
        <v>0</v>
      </c>
      <c r="R154" s="1">
        <v>23.079000000000001</v>
      </c>
      <c r="S154" s="1">
        <v>27669000</v>
      </c>
      <c r="T154" s="1">
        <v>4</v>
      </c>
      <c r="X154" s="1">
        <v>152</v>
      </c>
      <c r="Y154" s="1" t="s">
        <v>4575</v>
      </c>
      <c r="Z154" s="1" t="s">
        <v>36</v>
      </c>
      <c r="AA154" s="1" t="s">
        <v>4576</v>
      </c>
      <c r="AB154" s="1" t="s">
        <v>4577</v>
      </c>
      <c r="AC154" s="1" t="s">
        <v>4578</v>
      </c>
      <c r="AD154" s="1" t="s">
        <v>4579</v>
      </c>
    </row>
    <row r="155" spans="1:32" x14ac:dyDescent="0.2">
      <c r="A155" s="1" t="s">
        <v>4580</v>
      </c>
      <c r="B155" s="1" t="s">
        <v>4580</v>
      </c>
      <c r="C155" s="1">
        <v>1</v>
      </c>
      <c r="D155" s="1">
        <v>1</v>
      </c>
      <c r="E155" s="1">
        <v>1</v>
      </c>
      <c r="F155" s="1" t="s">
        <v>4581</v>
      </c>
      <c r="G155" s="1">
        <v>1</v>
      </c>
      <c r="H155" s="1">
        <v>1</v>
      </c>
      <c r="I155" s="1">
        <v>1</v>
      </c>
      <c r="J155" s="1">
        <v>1</v>
      </c>
      <c r="K155" s="1">
        <v>4.0999999999999996</v>
      </c>
      <c r="L155" s="1">
        <v>4.0999999999999996</v>
      </c>
      <c r="M155" s="1">
        <v>4.0999999999999996</v>
      </c>
      <c r="N155" s="1">
        <v>54.658000000000001</v>
      </c>
      <c r="O155" s="1">
        <v>493</v>
      </c>
      <c r="P155" s="1">
        <v>493</v>
      </c>
      <c r="Q155" s="1">
        <v>0</v>
      </c>
      <c r="R155" s="1">
        <v>8.3171999999999997</v>
      </c>
      <c r="S155" s="1">
        <v>505300</v>
      </c>
      <c r="T155" s="1">
        <v>1</v>
      </c>
      <c r="X155" s="1">
        <v>153</v>
      </c>
      <c r="Y155" s="1">
        <v>336</v>
      </c>
      <c r="Z155" s="1" t="b">
        <v>1</v>
      </c>
      <c r="AA155" s="1">
        <v>340</v>
      </c>
      <c r="AB155" s="1">
        <v>599</v>
      </c>
      <c r="AC155" s="1">
        <v>961</v>
      </c>
      <c r="AD155" s="1">
        <v>961</v>
      </c>
    </row>
    <row r="156" spans="1:32" x14ac:dyDescent="0.2">
      <c r="A156" s="1" t="s">
        <v>937</v>
      </c>
      <c r="B156" s="1" t="s">
        <v>937</v>
      </c>
      <c r="C156" s="1">
        <v>4</v>
      </c>
      <c r="D156" s="1">
        <v>4</v>
      </c>
      <c r="E156" s="1">
        <v>4</v>
      </c>
      <c r="F156" s="1" t="s">
        <v>938</v>
      </c>
      <c r="G156" s="1">
        <v>1</v>
      </c>
      <c r="H156" s="1">
        <v>4</v>
      </c>
      <c r="I156" s="1">
        <v>4</v>
      </c>
      <c r="J156" s="1">
        <v>4</v>
      </c>
      <c r="K156" s="1">
        <v>9.6</v>
      </c>
      <c r="L156" s="1">
        <v>9.6</v>
      </c>
      <c r="M156" s="1">
        <v>9.6</v>
      </c>
      <c r="N156" s="1">
        <v>58.375999999999998</v>
      </c>
      <c r="O156" s="1">
        <v>520</v>
      </c>
      <c r="P156" s="1">
        <v>520</v>
      </c>
      <c r="Q156" s="1">
        <v>0</v>
      </c>
      <c r="R156" s="1">
        <v>23.731999999999999</v>
      </c>
      <c r="S156" s="1">
        <v>18500000</v>
      </c>
      <c r="T156" s="1">
        <v>4</v>
      </c>
      <c r="X156" s="1">
        <v>154</v>
      </c>
      <c r="Y156" s="1" t="s">
        <v>4582</v>
      </c>
      <c r="Z156" s="1" t="s">
        <v>36</v>
      </c>
      <c r="AA156" s="1" t="s">
        <v>4583</v>
      </c>
      <c r="AB156" s="1" t="s">
        <v>4584</v>
      </c>
      <c r="AC156" s="1" t="s">
        <v>4585</v>
      </c>
      <c r="AD156" s="1" t="s">
        <v>4586</v>
      </c>
    </row>
    <row r="157" spans="1:32" x14ac:dyDescent="0.2">
      <c r="A157" s="1" t="s">
        <v>943</v>
      </c>
      <c r="B157" s="1" t="s">
        <v>943</v>
      </c>
      <c r="C157" s="1">
        <v>2</v>
      </c>
      <c r="D157" s="1">
        <v>2</v>
      </c>
      <c r="E157" s="1">
        <v>2</v>
      </c>
      <c r="F157" s="1" t="s">
        <v>944</v>
      </c>
      <c r="G157" s="1">
        <v>1</v>
      </c>
      <c r="H157" s="1">
        <v>2</v>
      </c>
      <c r="I157" s="1">
        <v>2</v>
      </c>
      <c r="J157" s="1">
        <v>2</v>
      </c>
      <c r="K157" s="1">
        <v>5.6</v>
      </c>
      <c r="L157" s="1">
        <v>5.6</v>
      </c>
      <c r="M157" s="1">
        <v>5.6</v>
      </c>
      <c r="N157" s="1">
        <v>63.018000000000001</v>
      </c>
      <c r="O157" s="1">
        <v>574</v>
      </c>
      <c r="P157" s="1">
        <v>574</v>
      </c>
      <c r="Q157" s="1">
        <v>0</v>
      </c>
      <c r="R157" s="1">
        <v>14.247999999999999</v>
      </c>
      <c r="S157" s="1">
        <v>2065800</v>
      </c>
      <c r="T157" s="1">
        <v>4</v>
      </c>
      <c r="X157" s="1">
        <v>155</v>
      </c>
      <c r="Y157" s="1" t="s">
        <v>4587</v>
      </c>
      <c r="Z157" s="1" t="s">
        <v>109</v>
      </c>
      <c r="AA157" s="1" t="s">
        <v>4588</v>
      </c>
      <c r="AB157" s="1" t="s">
        <v>4589</v>
      </c>
      <c r="AC157" s="1" t="s">
        <v>4590</v>
      </c>
      <c r="AD157" s="1" t="s">
        <v>4591</v>
      </c>
    </row>
    <row r="158" spans="1:32" x14ac:dyDescent="0.2">
      <c r="A158" s="1" t="s">
        <v>946</v>
      </c>
      <c r="B158" s="1" t="s">
        <v>946</v>
      </c>
      <c r="C158" s="1">
        <v>2</v>
      </c>
      <c r="D158" s="1">
        <v>2</v>
      </c>
      <c r="E158" s="1">
        <v>2</v>
      </c>
      <c r="F158" s="2" t="s">
        <v>947</v>
      </c>
      <c r="G158" s="1">
        <v>1</v>
      </c>
      <c r="H158" s="1">
        <v>2</v>
      </c>
      <c r="I158" s="1">
        <v>2</v>
      </c>
      <c r="J158" s="1">
        <v>2</v>
      </c>
      <c r="K158" s="1">
        <v>3.6</v>
      </c>
      <c r="L158" s="1">
        <v>3.6</v>
      </c>
      <c r="M158" s="1">
        <v>3.6</v>
      </c>
      <c r="N158" s="1">
        <v>61.32</v>
      </c>
      <c r="O158" s="1">
        <v>554</v>
      </c>
      <c r="P158" s="1">
        <v>554</v>
      </c>
      <c r="Q158" s="1">
        <v>0</v>
      </c>
      <c r="R158" s="1">
        <v>11.036</v>
      </c>
      <c r="S158" s="1">
        <v>4377300</v>
      </c>
      <c r="T158" s="1">
        <v>3</v>
      </c>
      <c r="X158" s="1">
        <v>156</v>
      </c>
      <c r="Y158" s="1" t="s">
        <v>4592</v>
      </c>
      <c r="Z158" s="1" t="s">
        <v>109</v>
      </c>
      <c r="AA158" s="1" t="s">
        <v>4593</v>
      </c>
      <c r="AB158" s="1" t="s">
        <v>4594</v>
      </c>
      <c r="AC158" s="1" t="s">
        <v>4595</v>
      </c>
      <c r="AD158" s="1" t="s">
        <v>4596</v>
      </c>
    </row>
    <row r="159" spans="1:32" x14ac:dyDescent="0.2">
      <c r="A159" s="1" t="s">
        <v>953</v>
      </c>
      <c r="B159" s="1" t="s">
        <v>953</v>
      </c>
      <c r="C159" s="1">
        <v>1</v>
      </c>
      <c r="D159" s="1">
        <v>1</v>
      </c>
      <c r="E159" s="1">
        <v>1</v>
      </c>
      <c r="F159" s="1" t="s">
        <v>954</v>
      </c>
      <c r="G159" s="1">
        <v>1</v>
      </c>
      <c r="H159" s="1">
        <v>1</v>
      </c>
      <c r="I159" s="1">
        <v>1</v>
      </c>
      <c r="J159" s="1">
        <v>1</v>
      </c>
      <c r="K159" s="1">
        <v>7.5</v>
      </c>
      <c r="L159" s="1">
        <v>7.5</v>
      </c>
      <c r="M159" s="1">
        <v>7.5</v>
      </c>
      <c r="N159" s="1">
        <v>20.616</v>
      </c>
      <c r="O159" s="1">
        <v>186</v>
      </c>
      <c r="P159" s="1">
        <v>186</v>
      </c>
      <c r="Q159" s="1">
        <v>0</v>
      </c>
      <c r="R159" s="1">
        <v>6.5845000000000002</v>
      </c>
      <c r="S159" s="1">
        <v>249610</v>
      </c>
      <c r="T159" s="1">
        <v>1</v>
      </c>
      <c r="X159" s="1">
        <v>157</v>
      </c>
      <c r="Y159" s="1">
        <v>889</v>
      </c>
      <c r="Z159" s="1" t="b">
        <v>1</v>
      </c>
      <c r="AA159" s="1">
        <v>897</v>
      </c>
      <c r="AB159" s="1">
        <v>1744</v>
      </c>
      <c r="AC159" s="1">
        <v>2977</v>
      </c>
      <c r="AD159" s="1">
        <v>2977</v>
      </c>
    </row>
    <row r="160" spans="1:32" x14ac:dyDescent="0.2">
      <c r="A160" s="1" t="s">
        <v>960</v>
      </c>
      <c r="B160" s="1" t="s">
        <v>960</v>
      </c>
      <c r="C160" s="1">
        <v>3</v>
      </c>
      <c r="D160" s="1">
        <v>3</v>
      </c>
      <c r="E160" s="1">
        <v>3</v>
      </c>
      <c r="F160" s="1" t="s">
        <v>961</v>
      </c>
      <c r="G160" s="1">
        <v>1</v>
      </c>
      <c r="H160" s="1">
        <v>3</v>
      </c>
      <c r="I160" s="1">
        <v>3</v>
      </c>
      <c r="J160" s="1">
        <v>3</v>
      </c>
      <c r="K160" s="1">
        <v>15.4</v>
      </c>
      <c r="L160" s="1">
        <v>15.4</v>
      </c>
      <c r="M160" s="1">
        <v>15.4</v>
      </c>
      <c r="N160" s="1">
        <v>36.975999999999999</v>
      </c>
      <c r="O160" s="1">
        <v>345</v>
      </c>
      <c r="P160" s="1">
        <v>345</v>
      </c>
      <c r="Q160" s="1">
        <v>0</v>
      </c>
      <c r="R160" s="1">
        <v>22.259</v>
      </c>
      <c r="S160" s="1">
        <v>14821000</v>
      </c>
      <c r="T160" s="1">
        <v>2</v>
      </c>
      <c r="X160" s="1">
        <v>158</v>
      </c>
      <c r="Y160" s="1" t="s">
        <v>4597</v>
      </c>
      <c r="Z160" s="1" t="s">
        <v>81</v>
      </c>
      <c r="AA160" s="1" t="s">
        <v>4598</v>
      </c>
      <c r="AB160" s="1" t="s">
        <v>4599</v>
      </c>
      <c r="AC160" s="1" t="s">
        <v>4600</v>
      </c>
      <c r="AD160" s="1" t="s">
        <v>4601</v>
      </c>
    </row>
    <row r="161" spans="1:32" x14ac:dyDescent="0.2">
      <c r="A161" s="1" t="s">
        <v>967</v>
      </c>
      <c r="B161" s="1" t="s">
        <v>967</v>
      </c>
      <c r="C161" s="1">
        <v>2</v>
      </c>
      <c r="D161" s="1">
        <v>2</v>
      </c>
      <c r="E161" s="1">
        <v>2</v>
      </c>
      <c r="F161" s="1" t="s">
        <v>968</v>
      </c>
      <c r="G161" s="1">
        <v>1</v>
      </c>
      <c r="H161" s="1">
        <v>2</v>
      </c>
      <c r="I161" s="1">
        <v>2</v>
      </c>
      <c r="J161" s="1">
        <v>2</v>
      </c>
      <c r="K161" s="1">
        <v>6.7</v>
      </c>
      <c r="L161" s="1">
        <v>6.7</v>
      </c>
      <c r="M161" s="1">
        <v>6.7</v>
      </c>
      <c r="N161" s="1">
        <v>46.072000000000003</v>
      </c>
      <c r="O161" s="1">
        <v>403</v>
      </c>
      <c r="P161" s="1">
        <v>403</v>
      </c>
      <c r="Q161" s="1">
        <v>0</v>
      </c>
      <c r="R161" s="1">
        <v>20.599</v>
      </c>
      <c r="S161" s="1">
        <v>29974000</v>
      </c>
      <c r="T161" s="1">
        <v>12</v>
      </c>
      <c r="X161" s="1">
        <v>159</v>
      </c>
      <c r="Y161" s="1" t="s">
        <v>4602</v>
      </c>
      <c r="Z161" s="1" t="s">
        <v>109</v>
      </c>
      <c r="AA161" s="1" t="s">
        <v>4603</v>
      </c>
      <c r="AB161" s="1" t="s">
        <v>4604</v>
      </c>
      <c r="AC161" s="1" t="s">
        <v>4605</v>
      </c>
      <c r="AD161" s="1" t="s">
        <v>4606</v>
      </c>
    </row>
    <row r="162" spans="1:32" x14ac:dyDescent="0.2">
      <c r="A162" s="1" t="s">
        <v>974</v>
      </c>
      <c r="B162" s="1" t="s">
        <v>974</v>
      </c>
      <c r="C162" s="1">
        <v>1</v>
      </c>
      <c r="D162" s="1">
        <v>1</v>
      </c>
      <c r="E162" s="1">
        <v>1</v>
      </c>
      <c r="F162" s="1" t="s">
        <v>975</v>
      </c>
      <c r="G162" s="1">
        <v>1</v>
      </c>
      <c r="H162" s="1">
        <v>1</v>
      </c>
      <c r="I162" s="1">
        <v>1</v>
      </c>
      <c r="J162" s="1">
        <v>1</v>
      </c>
      <c r="K162" s="1">
        <v>5.8</v>
      </c>
      <c r="L162" s="1">
        <v>5.8</v>
      </c>
      <c r="M162" s="1">
        <v>5.8</v>
      </c>
      <c r="N162" s="1">
        <v>28.992999999999999</v>
      </c>
      <c r="O162" s="1">
        <v>260</v>
      </c>
      <c r="P162" s="1">
        <v>260</v>
      </c>
      <c r="Q162" s="1">
        <v>0</v>
      </c>
      <c r="R162" s="1">
        <v>7.8563999999999998</v>
      </c>
      <c r="S162" s="1">
        <v>5790700</v>
      </c>
      <c r="T162" s="1">
        <v>1</v>
      </c>
      <c r="X162" s="1">
        <v>160</v>
      </c>
      <c r="Y162" s="1">
        <v>845</v>
      </c>
      <c r="Z162" s="1" t="b">
        <v>1</v>
      </c>
      <c r="AA162" s="1">
        <v>853</v>
      </c>
      <c r="AB162" s="1">
        <v>1654</v>
      </c>
      <c r="AC162" s="1">
        <v>2838</v>
      </c>
      <c r="AD162" s="1">
        <v>2838</v>
      </c>
    </row>
    <row r="163" spans="1:32" x14ac:dyDescent="0.2">
      <c r="A163" s="1" t="s">
        <v>979</v>
      </c>
      <c r="B163" s="1" t="s">
        <v>979</v>
      </c>
      <c r="C163" s="1">
        <v>2</v>
      </c>
      <c r="D163" s="1">
        <v>2</v>
      </c>
      <c r="E163" s="1">
        <v>2</v>
      </c>
      <c r="F163" s="1" t="s">
        <v>980</v>
      </c>
      <c r="G163" s="1">
        <v>1</v>
      </c>
      <c r="H163" s="1">
        <v>2</v>
      </c>
      <c r="I163" s="1">
        <v>2</v>
      </c>
      <c r="J163" s="1">
        <v>2</v>
      </c>
      <c r="K163" s="1">
        <v>18.5</v>
      </c>
      <c r="L163" s="1">
        <v>18.5</v>
      </c>
      <c r="M163" s="1">
        <v>18.5</v>
      </c>
      <c r="N163" s="1">
        <v>30.972000000000001</v>
      </c>
      <c r="O163" s="1">
        <v>286</v>
      </c>
      <c r="P163" s="1">
        <v>286</v>
      </c>
      <c r="Q163" s="1">
        <v>0</v>
      </c>
      <c r="R163" s="1">
        <v>14.994</v>
      </c>
      <c r="S163" s="1">
        <v>14043000</v>
      </c>
      <c r="T163" s="1">
        <v>10</v>
      </c>
      <c r="X163" s="1">
        <v>161</v>
      </c>
      <c r="Y163" s="1" t="s">
        <v>4607</v>
      </c>
      <c r="Z163" s="1" t="s">
        <v>109</v>
      </c>
      <c r="AA163" s="1" t="s">
        <v>4608</v>
      </c>
      <c r="AB163" s="1" t="s">
        <v>4609</v>
      </c>
      <c r="AC163" s="1" t="s">
        <v>4610</v>
      </c>
      <c r="AD163" s="1" t="s">
        <v>4611</v>
      </c>
    </row>
    <row r="164" spans="1:32" x14ac:dyDescent="0.2">
      <c r="A164" s="1" t="s">
        <v>986</v>
      </c>
      <c r="B164" s="1" t="s">
        <v>986</v>
      </c>
      <c r="C164" s="1">
        <v>1</v>
      </c>
      <c r="D164" s="1">
        <v>1</v>
      </c>
      <c r="E164" s="1">
        <v>1</v>
      </c>
      <c r="F164" s="1" t="s">
        <v>987</v>
      </c>
      <c r="G164" s="1">
        <v>1</v>
      </c>
      <c r="H164" s="1">
        <v>1</v>
      </c>
      <c r="I164" s="1">
        <v>1</v>
      </c>
      <c r="J164" s="1">
        <v>1</v>
      </c>
      <c r="K164" s="1">
        <v>5.6</v>
      </c>
      <c r="L164" s="1">
        <v>5.6</v>
      </c>
      <c r="M164" s="1">
        <v>5.6</v>
      </c>
      <c r="N164" s="1">
        <v>52.252000000000002</v>
      </c>
      <c r="O164" s="1">
        <v>483</v>
      </c>
      <c r="P164" s="1">
        <v>483</v>
      </c>
      <c r="Q164" s="1">
        <v>0</v>
      </c>
      <c r="R164" s="1">
        <v>5.9473000000000003</v>
      </c>
      <c r="S164" s="1">
        <v>2481600</v>
      </c>
      <c r="T164" s="1">
        <v>2</v>
      </c>
      <c r="X164" s="1">
        <v>162</v>
      </c>
      <c r="Y164" s="1">
        <v>440</v>
      </c>
      <c r="Z164" s="1" t="b">
        <v>1</v>
      </c>
      <c r="AA164" s="1">
        <v>444</v>
      </c>
      <c r="AB164" s="1">
        <v>846</v>
      </c>
      <c r="AC164" s="1" t="s">
        <v>4612</v>
      </c>
      <c r="AD164" s="1">
        <v>1445</v>
      </c>
    </row>
    <row r="165" spans="1:32" x14ac:dyDescent="0.2">
      <c r="A165" s="1" t="s">
        <v>993</v>
      </c>
      <c r="B165" s="1" t="s">
        <v>993</v>
      </c>
      <c r="C165" s="1">
        <v>4</v>
      </c>
      <c r="D165" s="1">
        <v>4</v>
      </c>
      <c r="E165" s="1">
        <v>4</v>
      </c>
      <c r="F165" s="1" t="s">
        <v>994</v>
      </c>
      <c r="G165" s="1">
        <v>1</v>
      </c>
      <c r="H165" s="1">
        <v>4</v>
      </c>
      <c r="I165" s="1">
        <v>4</v>
      </c>
      <c r="J165" s="1">
        <v>4</v>
      </c>
      <c r="K165" s="1">
        <v>20.100000000000001</v>
      </c>
      <c r="L165" s="1">
        <v>20.100000000000001</v>
      </c>
      <c r="M165" s="1">
        <v>20.100000000000001</v>
      </c>
      <c r="N165" s="1">
        <v>43.643999999999998</v>
      </c>
      <c r="O165" s="1">
        <v>402</v>
      </c>
      <c r="P165" s="1">
        <v>402</v>
      </c>
      <c r="Q165" s="1">
        <v>0</v>
      </c>
      <c r="R165" s="1">
        <v>25.771000000000001</v>
      </c>
      <c r="S165" s="1">
        <v>22664000</v>
      </c>
      <c r="T165" s="1">
        <v>6</v>
      </c>
      <c r="X165" s="1">
        <v>163</v>
      </c>
      <c r="Y165" s="1" t="s">
        <v>4613</v>
      </c>
      <c r="Z165" s="1" t="s">
        <v>36</v>
      </c>
      <c r="AA165" s="1" t="s">
        <v>4614</v>
      </c>
      <c r="AB165" s="1" t="s">
        <v>4615</v>
      </c>
      <c r="AC165" s="1" t="s">
        <v>4616</v>
      </c>
      <c r="AD165" s="1" t="s">
        <v>4617</v>
      </c>
      <c r="AE165" s="1" t="s">
        <v>2899</v>
      </c>
      <c r="AF165" s="1" t="s">
        <v>2113</v>
      </c>
    </row>
    <row r="166" spans="1:32" x14ac:dyDescent="0.2">
      <c r="A166" s="1" t="s">
        <v>2114</v>
      </c>
      <c r="B166" s="1" t="s">
        <v>2114</v>
      </c>
      <c r="C166" s="1">
        <v>3</v>
      </c>
      <c r="D166" s="1">
        <v>3</v>
      </c>
      <c r="E166" s="1">
        <v>3</v>
      </c>
      <c r="F166" s="1" t="s">
        <v>2115</v>
      </c>
      <c r="G166" s="1">
        <v>1</v>
      </c>
      <c r="H166" s="1">
        <v>3</v>
      </c>
      <c r="I166" s="1">
        <v>3</v>
      </c>
      <c r="J166" s="1">
        <v>3</v>
      </c>
      <c r="K166" s="1">
        <v>10.1</v>
      </c>
      <c r="L166" s="1">
        <v>10.1</v>
      </c>
      <c r="M166" s="1">
        <v>10.1</v>
      </c>
      <c r="N166" s="1">
        <v>53.317999999999998</v>
      </c>
      <c r="O166" s="1">
        <v>475</v>
      </c>
      <c r="P166" s="1">
        <v>475</v>
      </c>
      <c r="Q166" s="1">
        <v>0</v>
      </c>
      <c r="R166" s="1">
        <v>18.395</v>
      </c>
      <c r="S166" s="1">
        <v>13498000</v>
      </c>
      <c r="T166" s="1">
        <v>4</v>
      </c>
      <c r="X166" s="1">
        <v>164</v>
      </c>
      <c r="Y166" s="1" t="s">
        <v>4618</v>
      </c>
      <c r="Z166" s="1" t="s">
        <v>81</v>
      </c>
      <c r="AA166" s="1" t="s">
        <v>4619</v>
      </c>
      <c r="AB166" s="1" t="s">
        <v>4620</v>
      </c>
      <c r="AC166" s="1" t="s">
        <v>4621</v>
      </c>
      <c r="AD166" s="1" t="s">
        <v>4622</v>
      </c>
    </row>
    <row r="167" spans="1:32" x14ac:dyDescent="0.2">
      <c r="A167" s="1" t="s">
        <v>1004</v>
      </c>
      <c r="B167" s="1" t="s">
        <v>1004</v>
      </c>
      <c r="C167" s="1">
        <v>5</v>
      </c>
      <c r="D167" s="1">
        <v>5</v>
      </c>
      <c r="E167" s="1">
        <v>5</v>
      </c>
      <c r="F167" s="1" t="s">
        <v>1005</v>
      </c>
      <c r="G167" s="1">
        <v>1</v>
      </c>
      <c r="H167" s="1">
        <v>5</v>
      </c>
      <c r="I167" s="1">
        <v>5</v>
      </c>
      <c r="J167" s="1">
        <v>5</v>
      </c>
      <c r="K167" s="1">
        <v>12.4</v>
      </c>
      <c r="L167" s="1">
        <v>12.4</v>
      </c>
      <c r="M167" s="1">
        <v>12.4</v>
      </c>
      <c r="N167" s="1">
        <v>63.991</v>
      </c>
      <c r="O167" s="1">
        <v>573</v>
      </c>
      <c r="P167" s="1">
        <v>573</v>
      </c>
      <c r="Q167" s="1">
        <v>0</v>
      </c>
      <c r="R167" s="1">
        <v>48.104999999999997</v>
      </c>
      <c r="S167" s="1">
        <v>61959000</v>
      </c>
      <c r="T167" s="1">
        <v>7</v>
      </c>
      <c r="X167" s="1">
        <v>165</v>
      </c>
      <c r="Y167" s="1" t="s">
        <v>4623</v>
      </c>
      <c r="Z167" s="1" t="s">
        <v>117</v>
      </c>
      <c r="AA167" s="1" t="s">
        <v>4624</v>
      </c>
      <c r="AB167" s="1" t="s">
        <v>4625</v>
      </c>
      <c r="AC167" s="1" t="s">
        <v>4626</v>
      </c>
      <c r="AD167" s="1" t="s">
        <v>4627</v>
      </c>
    </row>
    <row r="168" spans="1:32" x14ac:dyDescent="0.2">
      <c r="A168" s="1" t="s">
        <v>4628</v>
      </c>
      <c r="B168" s="1" t="s">
        <v>4628</v>
      </c>
      <c r="C168" s="1">
        <v>1</v>
      </c>
      <c r="D168" s="1">
        <v>1</v>
      </c>
      <c r="E168" s="1">
        <v>1</v>
      </c>
      <c r="F168" s="1" t="s">
        <v>4629</v>
      </c>
      <c r="G168" s="1">
        <v>1</v>
      </c>
      <c r="H168" s="1">
        <v>1</v>
      </c>
      <c r="I168" s="1">
        <v>1</v>
      </c>
      <c r="J168" s="1">
        <v>1</v>
      </c>
      <c r="K168" s="1">
        <v>1.8</v>
      </c>
      <c r="L168" s="1">
        <v>1.8</v>
      </c>
      <c r="M168" s="1">
        <v>1.8</v>
      </c>
      <c r="N168" s="1">
        <v>62.16</v>
      </c>
      <c r="O168" s="1">
        <v>557</v>
      </c>
      <c r="P168" s="1">
        <v>557</v>
      </c>
      <c r="Q168" s="1">
        <v>4.6296000000000002E-3</v>
      </c>
      <c r="R168" s="1">
        <v>5.7480000000000002</v>
      </c>
      <c r="S168" s="1">
        <v>1555700</v>
      </c>
      <c r="T168" s="1">
        <v>0</v>
      </c>
      <c r="X168" s="1">
        <v>166</v>
      </c>
      <c r="Y168" s="1">
        <v>359</v>
      </c>
      <c r="Z168" s="1" t="b">
        <v>1</v>
      </c>
      <c r="AA168" s="1">
        <v>363</v>
      </c>
      <c r="AB168" s="1">
        <v>636</v>
      </c>
      <c r="AC168" s="1">
        <v>1027</v>
      </c>
      <c r="AD168" s="1">
        <v>1027</v>
      </c>
    </row>
    <row r="169" spans="1:32" x14ac:dyDescent="0.2">
      <c r="A169" s="1" t="s">
        <v>1022</v>
      </c>
      <c r="B169" s="1" t="s">
        <v>1022</v>
      </c>
      <c r="C169" s="1">
        <v>2</v>
      </c>
      <c r="D169" s="1">
        <v>2</v>
      </c>
      <c r="E169" s="1">
        <v>2</v>
      </c>
      <c r="F169" s="1" t="s">
        <v>1023</v>
      </c>
      <c r="G169" s="1">
        <v>1</v>
      </c>
      <c r="H169" s="1">
        <v>2</v>
      </c>
      <c r="I169" s="1">
        <v>2</v>
      </c>
      <c r="J169" s="1">
        <v>2</v>
      </c>
      <c r="K169" s="1">
        <v>8.4</v>
      </c>
      <c r="L169" s="1">
        <v>8.4</v>
      </c>
      <c r="M169" s="1">
        <v>8.4</v>
      </c>
      <c r="N169" s="1">
        <v>60.338000000000001</v>
      </c>
      <c r="O169" s="1">
        <v>549</v>
      </c>
      <c r="P169" s="1">
        <v>549</v>
      </c>
      <c r="Q169" s="1">
        <v>0</v>
      </c>
      <c r="R169" s="1">
        <v>10.958</v>
      </c>
      <c r="S169" s="1">
        <v>2578900</v>
      </c>
      <c r="T169" s="1">
        <v>1</v>
      </c>
      <c r="X169" s="1">
        <v>167</v>
      </c>
      <c r="Y169" s="1" t="s">
        <v>4630</v>
      </c>
      <c r="Z169" s="1" t="s">
        <v>109</v>
      </c>
      <c r="AA169" s="1" t="s">
        <v>4631</v>
      </c>
      <c r="AB169" s="1" t="s">
        <v>4632</v>
      </c>
      <c r="AC169" s="1" t="s">
        <v>4633</v>
      </c>
      <c r="AD169" s="1" t="s">
        <v>4633</v>
      </c>
    </row>
    <row r="170" spans="1:32" x14ac:dyDescent="0.2">
      <c r="A170" s="1" t="s">
        <v>1025</v>
      </c>
      <c r="B170" s="1" t="s">
        <v>1025</v>
      </c>
      <c r="C170" s="1">
        <v>1</v>
      </c>
      <c r="D170" s="1">
        <v>1</v>
      </c>
      <c r="E170" s="1">
        <v>1</v>
      </c>
      <c r="F170" s="1" t="s">
        <v>1026</v>
      </c>
      <c r="G170" s="1">
        <v>1</v>
      </c>
      <c r="H170" s="1">
        <v>1</v>
      </c>
      <c r="I170" s="1">
        <v>1</v>
      </c>
      <c r="J170" s="1">
        <v>1</v>
      </c>
      <c r="K170" s="1">
        <v>4.0999999999999996</v>
      </c>
      <c r="L170" s="1">
        <v>4.0999999999999996</v>
      </c>
      <c r="M170" s="1">
        <v>4.0999999999999996</v>
      </c>
      <c r="N170" s="1">
        <v>39.207999999999998</v>
      </c>
      <c r="O170" s="1">
        <v>370</v>
      </c>
      <c r="P170" s="1">
        <v>370</v>
      </c>
      <c r="Q170" s="1">
        <v>0</v>
      </c>
      <c r="R170" s="1">
        <v>7.3491</v>
      </c>
      <c r="S170" s="1">
        <v>4541100</v>
      </c>
      <c r="T170" s="1">
        <v>1</v>
      </c>
      <c r="X170" s="1">
        <v>168</v>
      </c>
      <c r="Y170" s="1">
        <v>391</v>
      </c>
      <c r="Z170" s="1" t="b">
        <v>1</v>
      </c>
      <c r="AA170" s="1">
        <v>395</v>
      </c>
      <c r="AB170" s="1">
        <v>693</v>
      </c>
      <c r="AC170" s="1">
        <v>1113</v>
      </c>
      <c r="AD170" s="1">
        <v>1113</v>
      </c>
    </row>
    <row r="171" spans="1:32" x14ac:dyDescent="0.2">
      <c r="A171" s="1" t="s">
        <v>1032</v>
      </c>
      <c r="B171" s="1" t="s">
        <v>1032</v>
      </c>
      <c r="C171" s="1">
        <v>2</v>
      </c>
      <c r="D171" s="1">
        <v>2</v>
      </c>
      <c r="E171" s="1">
        <v>2</v>
      </c>
      <c r="F171" s="1" t="s">
        <v>1033</v>
      </c>
      <c r="G171" s="1">
        <v>1</v>
      </c>
      <c r="H171" s="1">
        <v>2</v>
      </c>
      <c r="I171" s="1">
        <v>2</v>
      </c>
      <c r="J171" s="1">
        <v>2</v>
      </c>
      <c r="K171" s="1">
        <v>7.9</v>
      </c>
      <c r="L171" s="1">
        <v>7.9</v>
      </c>
      <c r="M171" s="1">
        <v>7.9</v>
      </c>
      <c r="N171" s="1">
        <v>51.920999999999999</v>
      </c>
      <c r="O171" s="1">
        <v>467</v>
      </c>
      <c r="P171" s="1">
        <v>467</v>
      </c>
      <c r="Q171" s="1">
        <v>0</v>
      </c>
      <c r="R171" s="1">
        <v>12.263</v>
      </c>
      <c r="S171" s="1">
        <v>19152000</v>
      </c>
      <c r="T171" s="1">
        <v>3</v>
      </c>
      <c r="X171" s="1">
        <v>169</v>
      </c>
      <c r="Y171" s="1" t="s">
        <v>4634</v>
      </c>
      <c r="Z171" s="1" t="s">
        <v>109</v>
      </c>
      <c r="AA171" s="1" t="s">
        <v>4635</v>
      </c>
      <c r="AB171" s="1" t="s">
        <v>4636</v>
      </c>
      <c r="AC171" s="1" t="s">
        <v>4637</v>
      </c>
      <c r="AD171" s="1" t="s">
        <v>4638</v>
      </c>
    </row>
    <row r="172" spans="1:32" x14ac:dyDescent="0.2">
      <c r="A172" s="1" t="s">
        <v>1039</v>
      </c>
      <c r="B172" s="1" t="s">
        <v>1039</v>
      </c>
      <c r="C172" s="1">
        <v>11</v>
      </c>
      <c r="D172" s="1">
        <v>11</v>
      </c>
      <c r="E172" s="1">
        <v>11</v>
      </c>
      <c r="F172" s="1" t="s">
        <v>1040</v>
      </c>
      <c r="G172" s="1">
        <v>1</v>
      </c>
      <c r="H172" s="1">
        <v>11</v>
      </c>
      <c r="I172" s="1">
        <v>11</v>
      </c>
      <c r="J172" s="1">
        <v>11</v>
      </c>
      <c r="K172" s="1">
        <v>21.2</v>
      </c>
      <c r="L172" s="1">
        <v>21.2</v>
      </c>
      <c r="M172" s="1">
        <v>21.2</v>
      </c>
      <c r="N172" s="1">
        <v>88.378</v>
      </c>
      <c r="O172" s="1">
        <v>801</v>
      </c>
      <c r="P172" s="1">
        <v>801</v>
      </c>
      <c r="Q172" s="1">
        <v>0</v>
      </c>
      <c r="R172" s="1">
        <v>75.772999999999996</v>
      </c>
      <c r="S172" s="1">
        <v>99318000</v>
      </c>
      <c r="T172" s="1">
        <v>23</v>
      </c>
      <c r="X172" s="1">
        <v>170</v>
      </c>
      <c r="Y172" s="1" t="s">
        <v>4639</v>
      </c>
      <c r="Z172" s="1" t="s">
        <v>327</v>
      </c>
      <c r="AA172" s="1" t="s">
        <v>4640</v>
      </c>
      <c r="AB172" s="1" t="s">
        <v>4641</v>
      </c>
      <c r="AC172" s="1" t="s">
        <v>4642</v>
      </c>
      <c r="AD172" s="1" t="s">
        <v>4643</v>
      </c>
    </row>
    <row r="173" spans="1:32" x14ac:dyDescent="0.2">
      <c r="A173" s="1" t="s">
        <v>1046</v>
      </c>
      <c r="B173" s="1" t="s">
        <v>1046</v>
      </c>
      <c r="C173" s="1">
        <v>1</v>
      </c>
      <c r="D173" s="1">
        <v>1</v>
      </c>
      <c r="E173" s="1">
        <v>1</v>
      </c>
      <c r="F173" s="1" t="s">
        <v>1047</v>
      </c>
      <c r="G173" s="1">
        <v>1</v>
      </c>
      <c r="H173" s="1">
        <v>1</v>
      </c>
      <c r="I173" s="1">
        <v>1</v>
      </c>
      <c r="J173" s="1">
        <v>1</v>
      </c>
      <c r="K173" s="1">
        <v>10.8</v>
      </c>
      <c r="L173" s="1">
        <v>10.8</v>
      </c>
      <c r="M173" s="1">
        <v>10.8</v>
      </c>
      <c r="N173" s="1">
        <v>18.553000000000001</v>
      </c>
      <c r="O173" s="1">
        <v>158</v>
      </c>
      <c r="P173" s="1">
        <v>158</v>
      </c>
      <c r="Q173" s="1">
        <v>0</v>
      </c>
      <c r="R173" s="1">
        <v>6.2385999999999999</v>
      </c>
      <c r="S173" s="1">
        <v>4630300</v>
      </c>
      <c r="T173" s="1">
        <v>1</v>
      </c>
      <c r="X173" s="1">
        <v>171</v>
      </c>
      <c r="Y173" s="1">
        <v>406</v>
      </c>
      <c r="Z173" s="1" t="b">
        <v>1</v>
      </c>
      <c r="AA173" s="1">
        <v>410</v>
      </c>
      <c r="AB173" s="1">
        <v>722</v>
      </c>
      <c r="AC173" s="1">
        <v>1149</v>
      </c>
      <c r="AD173" s="1">
        <v>1149</v>
      </c>
    </row>
    <row r="174" spans="1:32" x14ac:dyDescent="0.2">
      <c r="A174" s="1" t="s">
        <v>1049</v>
      </c>
      <c r="B174" s="1" t="s">
        <v>1049</v>
      </c>
      <c r="C174" s="1">
        <v>2</v>
      </c>
      <c r="D174" s="1">
        <v>2</v>
      </c>
      <c r="E174" s="1">
        <v>2</v>
      </c>
      <c r="F174" s="1" t="s">
        <v>1050</v>
      </c>
      <c r="G174" s="1">
        <v>1</v>
      </c>
      <c r="H174" s="1">
        <v>2</v>
      </c>
      <c r="I174" s="1">
        <v>2</v>
      </c>
      <c r="J174" s="1">
        <v>2</v>
      </c>
      <c r="K174" s="1">
        <v>11.5</v>
      </c>
      <c r="L174" s="1">
        <v>11.5</v>
      </c>
      <c r="M174" s="1">
        <v>11.5</v>
      </c>
      <c r="N174" s="1">
        <v>21.821999999999999</v>
      </c>
      <c r="O174" s="1">
        <v>200</v>
      </c>
      <c r="P174" s="1">
        <v>200</v>
      </c>
      <c r="Q174" s="1">
        <v>0</v>
      </c>
      <c r="R174" s="1">
        <v>13.06</v>
      </c>
      <c r="S174" s="1">
        <v>13297000</v>
      </c>
      <c r="T174" s="1">
        <v>3</v>
      </c>
      <c r="X174" s="1">
        <v>172</v>
      </c>
      <c r="Y174" s="1" t="s">
        <v>4644</v>
      </c>
      <c r="Z174" s="1" t="s">
        <v>109</v>
      </c>
      <c r="AA174" s="1" t="s">
        <v>4645</v>
      </c>
      <c r="AB174" s="1" t="s">
        <v>4646</v>
      </c>
      <c r="AC174" s="2" t="s">
        <v>4647</v>
      </c>
      <c r="AD174" s="1" t="s">
        <v>4648</v>
      </c>
    </row>
    <row r="175" spans="1:32" x14ac:dyDescent="0.2">
      <c r="A175" s="1" t="s">
        <v>1056</v>
      </c>
      <c r="B175" s="1" t="s">
        <v>1056</v>
      </c>
      <c r="C175" s="1">
        <v>1</v>
      </c>
      <c r="D175" s="1">
        <v>1</v>
      </c>
      <c r="E175" s="1">
        <v>1</v>
      </c>
      <c r="F175" s="1" t="s">
        <v>1057</v>
      </c>
      <c r="G175" s="1">
        <v>1</v>
      </c>
      <c r="H175" s="1">
        <v>1</v>
      </c>
      <c r="I175" s="1">
        <v>1</v>
      </c>
      <c r="J175" s="1">
        <v>1</v>
      </c>
      <c r="K175" s="1">
        <v>7.1</v>
      </c>
      <c r="L175" s="1">
        <v>7.1</v>
      </c>
      <c r="M175" s="1">
        <v>7.1</v>
      </c>
      <c r="N175" s="1">
        <v>38.887999999999998</v>
      </c>
      <c r="O175" s="1">
        <v>364</v>
      </c>
      <c r="P175" s="1">
        <v>364</v>
      </c>
      <c r="Q175" s="1">
        <v>0</v>
      </c>
      <c r="R175" s="1">
        <v>6.4260000000000002</v>
      </c>
      <c r="S175" s="1">
        <v>2387700</v>
      </c>
      <c r="T175" s="1">
        <v>1</v>
      </c>
      <c r="X175" s="1">
        <v>173</v>
      </c>
      <c r="Y175" s="1">
        <v>872</v>
      </c>
      <c r="Z175" s="1" t="b">
        <v>1</v>
      </c>
      <c r="AA175" s="1">
        <v>880</v>
      </c>
      <c r="AB175" s="1">
        <v>1707</v>
      </c>
      <c r="AC175" s="1">
        <v>2923</v>
      </c>
      <c r="AD175" s="1">
        <v>2923</v>
      </c>
    </row>
    <row r="176" spans="1:32" x14ac:dyDescent="0.2">
      <c r="A176" s="1" t="s">
        <v>1060</v>
      </c>
      <c r="B176" s="1" t="s">
        <v>1060</v>
      </c>
      <c r="C176" s="1">
        <v>3</v>
      </c>
      <c r="D176" s="1">
        <v>3</v>
      </c>
      <c r="E176" s="1">
        <v>3</v>
      </c>
      <c r="F176" s="1" t="s">
        <v>1061</v>
      </c>
      <c r="G176" s="1">
        <v>1</v>
      </c>
      <c r="H176" s="1">
        <v>3</v>
      </c>
      <c r="I176" s="1">
        <v>3</v>
      </c>
      <c r="J176" s="1">
        <v>3</v>
      </c>
      <c r="K176" s="1">
        <v>8.6</v>
      </c>
      <c r="L176" s="1">
        <v>8.6</v>
      </c>
      <c r="M176" s="1">
        <v>8.6</v>
      </c>
      <c r="N176" s="1">
        <v>49.134</v>
      </c>
      <c r="O176" s="1">
        <v>442</v>
      </c>
      <c r="P176" s="1">
        <v>442</v>
      </c>
      <c r="Q176" s="1">
        <v>0</v>
      </c>
      <c r="R176" s="1">
        <v>19.879000000000001</v>
      </c>
      <c r="S176" s="1">
        <v>8899700</v>
      </c>
      <c r="T176" s="1">
        <v>4</v>
      </c>
      <c r="X176" s="1">
        <v>174</v>
      </c>
      <c r="Y176" s="1" t="s">
        <v>4649</v>
      </c>
      <c r="Z176" s="1" t="s">
        <v>81</v>
      </c>
      <c r="AA176" s="1" t="s">
        <v>4650</v>
      </c>
      <c r="AB176" s="1" t="s">
        <v>4651</v>
      </c>
      <c r="AC176" s="1" t="s">
        <v>4652</v>
      </c>
      <c r="AD176" s="1" t="s">
        <v>4653</v>
      </c>
    </row>
    <row r="177" spans="1:30" x14ac:dyDescent="0.2">
      <c r="A177" s="1" t="s">
        <v>1067</v>
      </c>
      <c r="B177" s="1" t="s">
        <v>1067</v>
      </c>
      <c r="C177" s="1">
        <v>1</v>
      </c>
      <c r="D177" s="1">
        <v>1</v>
      </c>
      <c r="E177" s="1">
        <v>1</v>
      </c>
      <c r="F177" s="1" t="s">
        <v>1068</v>
      </c>
      <c r="G177" s="1">
        <v>1</v>
      </c>
      <c r="H177" s="1">
        <v>1</v>
      </c>
      <c r="I177" s="1">
        <v>1</v>
      </c>
      <c r="J177" s="1">
        <v>1</v>
      </c>
      <c r="K177" s="1">
        <v>4.5999999999999996</v>
      </c>
      <c r="L177" s="1">
        <v>4.5999999999999996</v>
      </c>
      <c r="M177" s="1">
        <v>4.5999999999999996</v>
      </c>
      <c r="N177" s="1">
        <v>42.497999999999998</v>
      </c>
      <c r="O177" s="1">
        <v>388</v>
      </c>
      <c r="P177" s="1">
        <v>388</v>
      </c>
      <c r="Q177" s="1">
        <v>0</v>
      </c>
      <c r="R177" s="1">
        <v>14.15</v>
      </c>
      <c r="S177" s="1">
        <v>12159000</v>
      </c>
      <c r="T177" s="1">
        <v>2</v>
      </c>
      <c r="X177" s="1">
        <v>175</v>
      </c>
      <c r="Y177" s="1">
        <v>130</v>
      </c>
      <c r="Z177" s="1" t="b">
        <v>1</v>
      </c>
      <c r="AA177" s="1">
        <v>131</v>
      </c>
      <c r="AB177" s="1" t="s">
        <v>3142</v>
      </c>
      <c r="AC177" s="1" t="s">
        <v>4654</v>
      </c>
      <c r="AD177" s="1">
        <v>368</v>
      </c>
    </row>
    <row r="178" spans="1:30" x14ac:dyDescent="0.2">
      <c r="A178" s="1" t="s">
        <v>1074</v>
      </c>
      <c r="B178" s="1" t="s">
        <v>1074</v>
      </c>
      <c r="C178" s="1">
        <v>25</v>
      </c>
      <c r="D178" s="1">
        <v>25</v>
      </c>
      <c r="E178" s="1">
        <v>25</v>
      </c>
      <c r="F178" s="1" t="s">
        <v>1075</v>
      </c>
      <c r="G178" s="1">
        <v>1</v>
      </c>
      <c r="H178" s="1">
        <v>25</v>
      </c>
      <c r="I178" s="1">
        <v>25</v>
      </c>
      <c r="J178" s="1">
        <v>25</v>
      </c>
      <c r="K178" s="1">
        <v>15.7</v>
      </c>
      <c r="L178" s="1">
        <v>15.7</v>
      </c>
      <c r="M178" s="1">
        <v>15.7</v>
      </c>
      <c r="N178" s="1">
        <v>259.39999999999998</v>
      </c>
      <c r="O178" s="1">
        <v>2352</v>
      </c>
      <c r="P178" s="1">
        <v>2352</v>
      </c>
      <c r="Q178" s="1">
        <v>0</v>
      </c>
      <c r="R178" s="1">
        <v>164.59</v>
      </c>
      <c r="S178" s="1">
        <v>161780000</v>
      </c>
      <c r="T178" s="1">
        <v>38</v>
      </c>
      <c r="X178" s="1">
        <v>176</v>
      </c>
      <c r="Y178" s="1" t="s">
        <v>4655</v>
      </c>
      <c r="Z178" s="1" t="s">
        <v>1077</v>
      </c>
      <c r="AA178" s="1" t="s">
        <v>4656</v>
      </c>
      <c r="AB178" s="1" t="s">
        <v>4657</v>
      </c>
      <c r="AC178" s="1" t="s">
        <v>4658</v>
      </c>
      <c r="AD178" s="1" t="s">
        <v>4659</v>
      </c>
    </row>
    <row r="179" spans="1:30" x14ac:dyDescent="0.2">
      <c r="A179" s="1" t="s">
        <v>1082</v>
      </c>
      <c r="B179" s="1" t="s">
        <v>1082</v>
      </c>
      <c r="C179" s="1">
        <v>3</v>
      </c>
      <c r="D179" s="1">
        <v>3</v>
      </c>
      <c r="E179" s="1">
        <v>3</v>
      </c>
      <c r="F179" s="1" t="s">
        <v>1083</v>
      </c>
      <c r="G179" s="1">
        <v>1</v>
      </c>
      <c r="H179" s="1">
        <v>3</v>
      </c>
      <c r="I179" s="1">
        <v>3</v>
      </c>
      <c r="J179" s="1">
        <v>3</v>
      </c>
      <c r="K179" s="1">
        <v>23.2</v>
      </c>
      <c r="L179" s="1">
        <v>23.2</v>
      </c>
      <c r="M179" s="1">
        <v>23.2</v>
      </c>
      <c r="N179" s="1">
        <v>16.495999999999999</v>
      </c>
      <c r="O179" s="1">
        <v>151</v>
      </c>
      <c r="P179" s="1">
        <v>151</v>
      </c>
      <c r="Q179" s="1">
        <v>0</v>
      </c>
      <c r="R179" s="1">
        <v>24.279</v>
      </c>
      <c r="S179" s="1">
        <v>67800000</v>
      </c>
      <c r="T179" s="1">
        <v>10</v>
      </c>
      <c r="X179" s="1">
        <v>177</v>
      </c>
      <c r="Y179" s="1" t="s">
        <v>4660</v>
      </c>
      <c r="Z179" s="1" t="s">
        <v>81</v>
      </c>
      <c r="AA179" s="1" t="s">
        <v>4661</v>
      </c>
      <c r="AB179" s="1" t="s">
        <v>4662</v>
      </c>
      <c r="AC179" s="1" t="s">
        <v>4663</v>
      </c>
      <c r="AD179" s="1" t="s">
        <v>4664</v>
      </c>
    </row>
    <row r="180" spans="1:30" x14ac:dyDescent="0.2">
      <c r="A180" s="1" t="s">
        <v>1095</v>
      </c>
      <c r="B180" s="1" t="s">
        <v>1095</v>
      </c>
      <c r="C180" s="1">
        <v>3</v>
      </c>
      <c r="D180" s="1">
        <v>3</v>
      </c>
      <c r="E180" s="1">
        <v>3</v>
      </c>
      <c r="F180" s="1" t="s">
        <v>1096</v>
      </c>
      <c r="G180" s="1">
        <v>1</v>
      </c>
      <c r="H180" s="1">
        <v>3</v>
      </c>
      <c r="I180" s="1">
        <v>3</v>
      </c>
      <c r="J180" s="1">
        <v>3</v>
      </c>
      <c r="K180" s="1">
        <v>14.8</v>
      </c>
      <c r="L180" s="1">
        <v>14.8</v>
      </c>
      <c r="M180" s="1">
        <v>14.8</v>
      </c>
      <c r="N180" s="1">
        <v>29.635000000000002</v>
      </c>
      <c r="O180" s="1">
        <v>271</v>
      </c>
      <c r="P180" s="1">
        <v>271</v>
      </c>
      <c r="Q180" s="1">
        <v>0</v>
      </c>
      <c r="R180" s="1">
        <v>17.898</v>
      </c>
      <c r="S180" s="1">
        <v>33057000</v>
      </c>
      <c r="T180" s="1">
        <v>4</v>
      </c>
      <c r="X180" s="1">
        <v>178</v>
      </c>
      <c r="Y180" s="1" t="s">
        <v>4665</v>
      </c>
      <c r="Z180" s="1" t="s">
        <v>81</v>
      </c>
      <c r="AA180" s="1" t="s">
        <v>4666</v>
      </c>
      <c r="AB180" s="1" t="s">
        <v>4667</v>
      </c>
      <c r="AC180" s="1" t="s">
        <v>4668</v>
      </c>
      <c r="AD180" s="1" t="s">
        <v>4669</v>
      </c>
    </row>
    <row r="181" spans="1:30" x14ac:dyDescent="0.2">
      <c r="A181" s="1" t="s">
        <v>1102</v>
      </c>
      <c r="B181" s="1" t="s">
        <v>1102</v>
      </c>
      <c r="C181" s="1">
        <v>4</v>
      </c>
      <c r="D181" s="1">
        <v>4</v>
      </c>
      <c r="E181" s="1">
        <v>4</v>
      </c>
      <c r="F181" s="1" t="s">
        <v>1103</v>
      </c>
      <c r="G181" s="1">
        <v>1</v>
      </c>
      <c r="H181" s="1">
        <v>4</v>
      </c>
      <c r="I181" s="1">
        <v>4</v>
      </c>
      <c r="J181" s="1">
        <v>4</v>
      </c>
      <c r="K181" s="1">
        <v>11.1</v>
      </c>
      <c r="L181" s="1">
        <v>11.1</v>
      </c>
      <c r="M181" s="1">
        <v>11.1</v>
      </c>
      <c r="N181" s="1">
        <v>43.503</v>
      </c>
      <c r="O181" s="1">
        <v>377</v>
      </c>
      <c r="P181" s="1">
        <v>377</v>
      </c>
      <c r="Q181" s="1">
        <v>0</v>
      </c>
      <c r="R181" s="1">
        <v>26.41</v>
      </c>
      <c r="S181" s="1">
        <v>35047000</v>
      </c>
      <c r="T181" s="1">
        <v>5</v>
      </c>
      <c r="X181" s="1">
        <v>179</v>
      </c>
      <c r="Y181" s="1" t="s">
        <v>4670</v>
      </c>
      <c r="Z181" s="1" t="s">
        <v>36</v>
      </c>
      <c r="AA181" s="1" t="s">
        <v>4671</v>
      </c>
      <c r="AB181" s="1" t="s">
        <v>4672</v>
      </c>
      <c r="AC181" s="1" t="s">
        <v>4673</v>
      </c>
      <c r="AD181" s="1" t="s">
        <v>4674</v>
      </c>
    </row>
    <row r="182" spans="1:30" x14ac:dyDescent="0.2">
      <c r="A182" s="1" t="s">
        <v>1109</v>
      </c>
      <c r="B182" s="1" t="s">
        <v>1109</v>
      </c>
      <c r="C182" s="1">
        <v>1</v>
      </c>
      <c r="D182" s="1">
        <v>1</v>
      </c>
      <c r="E182" s="1">
        <v>1</v>
      </c>
      <c r="F182" s="1" t="s">
        <v>1110</v>
      </c>
      <c r="G182" s="1">
        <v>1</v>
      </c>
      <c r="H182" s="1">
        <v>1</v>
      </c>
      <c r="I182" s="1">
        <v>1</v>
      </c>
      <c r="J182" s="1">
        <v>1</v>
      </c>
      <c r="K182" s="1">
        <v>1.2</v>
      </c>
      <c r="L182" s="1">
        <v>1.2</v>
      </c>
      <c r="M182" s="1">
        <v>1.2</v>
      </c>
      <c r="N182" s="1">
        <v>100.05</v>
      </c>
      <c r="O182" s="1">
        <v>885</v>
      </c>
      <c r="P182" s="1">
        <v>885</v>
      </c>
      <c r="Q182" s="1">
        <v>0</v>
      </c>
      <c r="R182" s="1">
        <v>7.4508999999999999</v>
      </c>
      <c r="S182" s="1">
        <v>1415400</v>
      </c>
      <c r="T182" s="1">
        <v>2</v>
      </c>
      <c r="X182" s="1">
        <v>180</v>
      </c>
      <c r="Y182" s="1">
        <v>269</v>
      </c>
      <c r="Z182" s="1" t="b">
        <v>1</v>
      </c>
      <c r="AA182" s="1">
        <v>272</v>
      </c>
      <c r="AB182" s="1" t="s">
        <v>4675</v>
      </c>
      <c r="AC182" s="1" t="s">
        <v>4676</v>
      </c>
      <c r="AD182" s="1">
        <v>783</v>
      </c>
    </row>
    <row r="183" spans="1:30" x14ac:dyDescent="0.2">
      <c r="A183" s="1" t="s">
        <v>1116</v>
      </c>
      <c r="B183" s="1" t="s">
        <v>1116</v>
      </c>
      <c r="C183" s="1">
        <v>9</v>
      </c>
      <c r="D183" s="1">
        <v>9</v>
      </c>
      <c r="E183" s="1">
        <v>9</v>
      </c>
      <c r="F183" s="1" t="s">
        <v>1117</v>
      </c>
      <c r="G183" s="1">
        <v>1</v>
      </c>
      <c r="H183" s="1">
        <v>9</v>
      </c>
      <c r="I183" s="1">
        <v>9</v>
      </c>
      <c r="J183" s="1">
        <v>9</v>
      </c>
      <c r="K183" s="1">
        <v>27.8</v>
      </c>
      <c r="L183" s="1">
        <v>27.8</v>
      </c>
      <c r="M183" s="1">
        <v>27.8</v>
      </c>
      <c r="N183" s="1">
        <v>50.110999999999997</v>
      </c>
      <c r="O183" s="1">
        <v>461</v>
      </c>
      <c r="P183" s="1">
        <v>461</v>
      </c>
      <c r="Q183" s="1">
        <v>0</v>
      </c>
      <c r="R183" s="1">
        <v>90.343000000000004</v>
      </c>
      <c r="S183" s="1">
        <v>163570000</v>
      </c>
      <c r="T183" s="1">
        <v>21</v>
      </c>
      <c r="X183" s="1">
        <v>181</v>
      </c>
      <c r="Y183" s="1" t="s">
        <v>4677</v>
      </c>
      <c r="Z183" s="1" t="s">
        <v>190</v>
      </c>
      <c r="AA183" s="1" t="s">
        <v>4678</v>
      </c>
      <c r="AB183" s="1" t="s">
        <v>4679</v>
      </c>
      <c r="AC183" s="1" t="s">
        <v>4680</v>
      </c>
      <c r="AD183" s="1" t="s">
        <v>4681</v>
      </c>
    </row>
    <row r="184" spans="1:30" x14ac:dyDescent="0.2">
      <c r="A184" s="1" t="s">
        <v>1127</v>
      </c>
      <c r="B184" s="1" t="s">
        <v>1127</v>
      </c>
      <c r="C184" s="1">
        <v>4</v>
      </c>
      <c r="D184" s="1">
        <v>4</v>
      </c>
      <c r="E184" s="1">
        <v>4</v>
      </c>
      <c r="F184" s="1" t="s">
        <v>1128</v>
      </c>
      <c r="G184" s="1">
        <v>1</v>
      </c>
      <c r="H184" s="1">
        <v>4</v>
      </c>
      <c r="I184" s="1">
        <v>4</v>
      </c>
      <c r="J184" s="1">
        <v>4</v>
      </c>
      <c r="K184" s="1">
        <v>10.1</v>
      </c>
      <c r="L184" s="1">
        <v>10.1</v>
      </c>
      <c r="M184" s="1">
        <v>10.1</v>
      </c>
      <c r="N184" s="1">
        <v>88.762</v>
      </c>
      <c r="O184" s="1">
        <v>815</v>
      </c>
      <c r="P184" s="1">
        <v>815</v>
      </c>
      <c r="Q184" s="1">
        <v>0</v>
      </c>
      <c r="R184" s="1">
        <v>23.797999999999998</v>
      </c>
      <c r="S184" s="1">
        <v>20659000</v>
      </c>
      <c r="T184" s="1">
        <v>3</v>
      </c>
      <c r="X184" s="1">
        <v>182</v>
      </c>
      <c r="Y184" s="1" t="s">
        <v>4682</v>
      </c>
      <c r="Z184" s="1" t="s">
        <v>36</v>
      </c>
      <c r="AA184" s="1" t="s">
        <v>4683</v>
      </c>
      <c r="AB184" s="1" t="s">
        <v>4684</v>
      </c>
      <c r="AC184" s="1" t="s">
        <v>4685</v>
      </c>
      <c r="AD184" s="1" t="s">
        <v>4685</v>
      </c>
    </row>
    <row r="185" spans="1:30" x14ac:dyDescent="0.2">
      <c r="A185" s="1" t="s">
        <v>1134</v>
      </c>
      <c r="B185" s="1" t="s">
        <v>1134</v>
      </c>
      <c r="C185" s="1">
        <v>1</v>
      </c>
      <c r="D185" s="1">
        <v>1</v>
      </c>
      <c r="E185" s="1">
        <v>1</v>
      </c>
      <c r="F185" s="1" t="s">
        <v>1135</v>
      </c>
      <c r="G185" s="1">
        <v>1</v>
      </c>
      <c r="H185" s="1">
        <v>1</v>
      </c>
      <c r="I185" s="1">
        <v>1</v>
      </c>
      <c r="J185" s="1">
        <v>1</v>
      </c>
      <c r="K185" s="1">
        <v>3.4</v>
      </c>
      <c r="L185" s="1">
        <v>3.4</v>
      </c>
      <c r="M185" s="1">
        <v>3.4</v>
      </c>
      <c r="N185" s="1">
        <v>44.006999999999998</v>
      </c>
      <c r="O185" s="1">
        <v>412</v>
      </c>
      <c r="P185" s="1">
        <v>412</v>
      </c>
      <c r="Q185" s="1">
        <v>0</v>
      </c>
      <c r="R185" s="1">
        <v>6.1775000000000002</v>
      </c>
      <c r="S185" s="1">
        <v>21908000</v>
      </c>
      <c r="T185" s="1">
        <v>11</v>
      </c>
      <c r="X185" s="1">
        <v>183</v>
      </c>
      <c r="Y185" s="1">
        <v>610</v>
      </c>
      <c r="Z185" s="1" t="b">
        <v>1</v>
      </c>
      <c r="AA185" s="1">
        <v>615</v>
      </c>
      <c r="AB185" s="1" t="s">
        <v>4686</v>
      </c>
      <c r="AC185" s="1" t="s">
        <v>4687</v>
      </c>
      <c r="AD185" s="1">
        <v>1957</v>
      </c>
    </row>
    <row r="186" spans="1:30" x14ac:dyDescent="0.2">
      <c r="A186" s="1" t="s">
        <v>1140</v>
      </c>
      <c r="B186" s="1" t="s">
        <v>1140</v>
      </c>
      <c r="C186" s="1">
        <v>4</v>
      </c>
      <c r="D186" s="1">
        <v>4</v>
      </c>
      <c r="E186" s="1">
        <v>4</v>
      </c>
      <c r="F186" s="1" t="s">
        <v>1141</v>
      </c>
      <c r="G186" s="1">
        <v>1</v>
      </c>
      <c r="H186" s="1">
        <v>4</v>
      </c>
      <c r="I186" s="1">
        <v>4</v>
      </c>
      <c r="J186" s="1">
        <v>4</v>
      </c>
      <c r="K186" s="1">
        <v>6.9</v>
      </c>
      <c r="L186" s="1">
        <v>6.9</v>
      </c>
      <c r="M186" s="1">
        <v>6.9</v>
      </c>
      <c r="N186" s="1">
        <v>81.632999999999996</v>
      </c>
      <c r="O186" s="1">
        <v>741</v>
      </c>
      <c r="P186" s="1">
        <v>741</v>
      </c>
      <c r="Q186" s="1">
        <v>0</v>
      </c>
      <c r="R186" s="1">
        <v>30.177</v>
      </c>
      <c r="S186" s="1">
        <v>20085000</v>
      </c>
      <c r="T186" s="1">
        <v>5</v>
      </c>
      <c r="X186" s="1">
        <v>184</v>
      </c>
      <c r="Y186" s="1" t="s">
        <v>4688</v>
      </c>
      <c r="Z186" s="1" t="s">
        <v>36</v>
      </c>
      <c r="AA186" s="1" t="s">
        <v>4689</v>
      </c>
      <c r="AB186" s="1" t="s">
        <v>4690</v>
      </c>
      <c r="AC186" s="1" t="s">
        <v>4691</v>
      </c>
      <c r="AD186" s="1" t="s">
        <v>4692</v>
      </c>
    </row>
    <row r="187" spans="1:30" x14ac:dyDescent="0.2">
      <c r="A187" s="1" t="s">
        <v>1147</v>
      </c>
      <c r="B187" s="1" t="s">
        <v>1147</v>
      </c>
      <c r="C187" s="1">
        <v>13</v>
      </c>
      <c r="D187" s="1">
        <v>13</v>
      </c>
      <c r="E187" s="1">
        <v>13</v>
      </c>
      <c r="F187" s="1" t="s">
        <v>1148</v>
      </c>
      <c r="G187" s="1">
        <v>1</v>
      </c>
      <c r="H187" s="1">
        <v>13</v>
      </c>
      <c r="I187" s="1">
        <v>13</v>
      </c>
      <c r="J187" s="1">
        <v>13</v>
      </c>
      <c r="K187" s="1">
        <v>32.799999999999997</v>
      </c>
      <c r="L187" s="1">
        <v>32.799999999999997</v>
      </c>
      <c r="M187" s="1">
        <v>32.799999999999997</v>
      </c>
      <c r="N187" s="1">
        <v>45.576999999999998</v>
      </c>
      <c r="O187" s="1">
        <v>418</v>
      </c>
      <c r="P187" s="1">
        <v>418</v>
      </c>
      <c r="Q187" s="1">
        <v>0</v>
      </c>
      <c r="R187" s="1">
        <v>102.26</v>
      </c>
      <c r="S187" s="1">
        <v>159340000</v>
      </c>
      <c r="T187" s="1">
        <v>33</v>
      </c>
      <c r="X187" s="1">
        <v>185</v>
      </c>
      <c r="Y187" s="1" t="s">
        <v>4693</v>
      </c>
      <c r="Z187" s="1" t="s">
        <v>726</v>
      </c>
      <c r="AA187" s="1" t="s">
        <v>4694</v>
      </c>
      <c r="AB187" s="1" t="s">
        <v>4695</v>
      </c>
      <c r="AC187" s="1" t="s">
        <v>4696</v>
      </c>
      <c r="AD187" s="1" t="s">
        <v>4697</v>
      </c>
    </row>
    <row r="188" spans="1:30" x14ac:dyDescent="0.2">
      <c r="A188" s="1" t="s">
        <v>1154</v>
      </c>
      <c r="B188" s="1" t="s">
        <v>1154</v>
      </c>
      <c r="C188" s="1">
        <v>13</v>
      </c>
      <c r="D188" s="1">
        <v>13</v>
      </c>
      <c r="E188" s="1">
        <v>13</v>
      </c>
      <c r="F188" s="1" t="s">
        <v>1155</v>
      </c>
      <c r="G188" s="1">
        <v>1</v>
      </c>
      <c r="H188" s="1">
        <v>13</v>
      </c>
      <c r="I188" s="1">
        <v>13</v>
      </c>
      <c r="J188" s="1">
        <v>13</v>
      </c>
      <c r="K188" s="1">
        <v>36.4</v>
      </c>
      <c r="L188" s="1">
        <v>36.4</v>
      </c>
      <c r="M188" s="1">
        <v>36.4</v>
      </c>
      <c r="N188" s="1">
        <v>41.4</v>
      </c>
      <c r="O188" s="1">
        <v>396</v>
      </c>
      <c r="P188" s="1">
        <v>396</v>
      </c>
      <c r="Q188" s="1">
        <v>0</v>
      </c>
      <c r="R188" s="1">
        <v>106.35</v>
      </c>
      <c r="S188" s="1">
        <v>122140000</v>
      </c>
      <c r="T188" s="1">
        <v>21</v>
      </c>
      <c r="X188" s="1">
        <v>186</v>
      </c>
      <c r="Y188" s="1" t="s">
        <v>4698</v>
      </c>
      <c r="Z188" s="1" t="s">
        <v>726</v>
      </c>
      <c r="AA188" s="1" t="s">
        <v>4699</v>
      </c>
      <c r="AB188" s="1" t="s">
        <v>4700</v>
      </c>
      <c r="AC188" s="2" t="s">
        <v>4701</v>
      </c>
      <c r="AD188" s="1" t="s">
        <v>4702</v>
      </c>
    </row>
    <row r="189" spans="1:30" x14ac:dyDescent="0.2">
      <c r="A189" s="1" t="s">
        <v>1161</v>
      </c>
      <c r="B189" s="1" t="s">
        <v>1161</v>
      </c>
      <c r="C189" s="1">
        <v>2</v>
      </c>
      <c r="D189" s="1">
        <v>2</v>
      </c>
      <c r="E189" s="1">
        <v>2</v>
      </c>
      <c r="F189" s="1" t="s">
        <v>1162</v>
      </c>
      <c r="G189" s="1">
        <v>1</v>
      </c>
      <c r="H189" s="1">
        <v>2</v>
      </c>
      <c r="I189" s="1">
        <v>2</v>
      </c>
      <c r="J189" s="1">
        <v>2</v>
      </c>
      <c r="K189" s="1">
        <v>5.9</v>
      </c>
      <c r="L189" s="1">
        <v>5.9</v>
      </c>
      <c r="M189" s="1">
        <v>5.9</v>
      </c>
      <c r="N189" s="1">
        <v>40.908000000000001</v>
      </c>
      <c r="O189" s="1">
        <v>375</v>
      </c>
      <c r="P189" s="1">
        <v>375</v>
      </c>
      <c r="Q189" s="1">
        <v>0</v>
      </c>
      <c r="R189" s="1">
        <v>12.355</v>
      </c>
      <c r="S189" s="1">
        <v>14731000</v>
      </c>
      <c r="T189" s="1">
        <v>3</v>
      </c>
      <c r="X189" s="1">
        <v>187</v>
      </c>
      <c r="Y189" s="1" t="s">
        <v>4703</v>
      </c>
      <c r="Z189" s="1" t="s">
        <v>109</v>
      </c>
      <c r="AA189" s="1" t="s">
        <v>4704</v>
      </c>
      <c r="AB189" s="1" t="s">
        <v>4705</v>
      </c>
      <c r="AC189" s="1" t="s">
        <v>4706</v>
      </c>
      <c r="AD189" s="1" t="s">
        <v>4707</v>
      </c>
    </row>
    <row r="190" spans="1:30" x14ac:dyDescent="0.2">
      <c r="A190" s="1" t="s">
        <v>1171</v>
      </c>
      <c r="B190" s="1" t="s">
        <v>1171</v>
      </c>
      <c r="C190" s="1">
        <v>9</v>
      </c>
      <c r="D190" s="1">
        <v>9</v>
      </c>
      <c r="E190" s="1">
        <v>9</v>
      </c>
      <c r="F190" s="1" t="s">
        <v>1172</v>
      </c>
      <c r="G190" s="1">
        <v>1</v>
      </c>
      <c r="H190" s="1">
        <v>9</v>
      </c>
      <c r="I190" s="1">
        <v>9</v>
      </c>
      <c r="J190" s="1">
        <v>9</v>
      </c>
      <c r="K190" s="1">
        <v>5.6</v>
      </c>
      <c r="L190" s="1">
        <v>5.6</v>
      </c>
      <c r="M190" s="1">
        <v>5.6</v>
      </c>
      <c r="N190" s="1">
        <v>229.04</v>
      </c>
      <c r="O190" s="1">
        <v>2124</v>
      </c>
      <c r="P190" s="1">
        <v>2124</v>
      </c>
      <c r="Q190" s="1">
        <v>0</v>
      </c>
      <c r="R190" s="1">
        <v>53.503999999999998</v>
      </c>
      <c r="S190" s="1">
        <v>56134000</v>
      </c>
      <c r="T190" s="1">
        <v>9</v>
      </c>
      <c r="X190" s="1">
        <v>188</v>
      </c>
      <c r="Y190" s="1" t="s">
        <v>4708</v>
      </c>
      <c r="Z190" s="1" t="s">
        <v>190</v>
      </c>
      <c r="AA190" s="1" t="s">
        <v>4709</v>
      </c>
      <c r="AB190" s="1" t="s">
        <v>4710</v>
      </c>
      <c r="AC190" s="1" t="s">
        <v>4711</v>
      </c>
      <c r="AD190" s="1" t="s">
        <v>4712</v>
      </c>
    </row>
    <row r="191" spans="1:30" x14ac:dyDescent="0.2">
      <c r="A191" s="1" t="s">
        <v>1177</v>
      </c>
      <c r="B191" s="1" t="s">
        <v>1177</v>
      </c>
      <c r="C191" s="1">
        <v>1</v>
      </c>
      <c r="D191" s="1">
        <v>1</v>
      </c>
      <c r="E191" s="1">
        <v>1</v>
      </c>
      <c r="F191" s="1" t="s">
        <v>1178</v>
      </c>
      <c r="G191" s="1">
        <v>1</v>
      </c>
      <c r="H191" s="1">
        <v>1</v>
      </c>
      <c r="I191" s="1">
        <v>1</v>
      </c>
      <c r="J191" s="1">
        <v>1</v>
      </c>
      <c r="K191" s="1">
        <v>2.7</v>
      </c>
      <c r="L191" s="1">
        <v>2.7</v>
      </c>
      <c r="M191" s="1">
        <v>2.7</v>
      </c>
      <c r="N191" s="1">
        <v>53.515000000000001</v>
      </c>
      <c r="O191" s="1">
        <v>488</v>
      </c>
      <c r="P191" s="1">
        <v>488</v>
      </c>
      <c r="Q191" s="1">
        <v>0</v>
      </c>
      <c r="R191" s="1">
        <v>7.7374999999999998</v>
      </c>
      <c r="S191" s="1">
        <v>99779</v>
      </c>
      <c r="T191" s="1">
        <v>1</v>
      </c>
      <c r="X191" s="1">
        <v>189</v>
      </c>
      <c r="Y191" s="1">
        <v>220</v>
      </c>
      <c r="Z191" s="1" t="b">
        <v>1</v>
      </c>
      <c r="AA191" s="1">
        <v>222</v>
      </c>
      <c r="AB191" s="1">
        <v>394</v>
      </c>
      <c r="AC191" s="1">
        <v>659</v>
      </c>
      <c r="AD191" s="1">
        <v>659</v>
      </c>
    </row>
    <row r="192" spans="1:30" x14ac:dyDescent="0.2">
      <c r="A192" s="1" t="s">
        <v>1184</v>
      </c>
      <c r="B192" s="1" t="s">
        <v>1184</v>
      </c>
      <c r="C192" s="1">
        <v>5</v>
      </c>
      <c r="D192" s="1">
        <v>5</v>
      </c>
      <c r="E192" s="1">
        <v>5</v>
      </c>
      <c r="F192" s="1" t="s">
        <v>1185</v>
      </c>
      <c r="G192" s="1">
        <v>1</v>
      </c>
      <c r="H192" s="1">
        <v>5</v>
      </c>
      <c r="I192" s="1">
        <v>5</v>
      </c>
      <c r="J192" s="1">
        <v>5</v>
      </c>
      <c r="K192" s="1">
        <v>17.8</v>
      </c>
      <c r="L192" s="1">
        <v>17.8</v>
      </c>
      <c r="M192" s="1">
        <v>17.8</v>
      </c>
      <c r="N192" s="1">
        <v>38.561</v>
      </c>
      <c r="O192" s="1">
        <v>366</v>
      </c>
      <c r="P192" s="1">
        <v>366</v>
      </c>
      <c r="Q192" s="1">
        <v>0</v>
      </c>
      <c r="R192" s="1">
        <v>29.85</v>
      </c>
      <c r="S192" s="1">
        <v>22955000</v>
      </c>
      <c r="T192" s="1">
        <v>4</v>
      </c>
      <c r="X192" s="1">
        <v>190</v>
      </c>
      <c r="Y192" s="1" t="s">
        <v>4713</v>
      </c>
      <c r="Z192" s="1" t="s">
        <v>117</v>
      </c>
      <c r="AA192" s="1" t="s">
        <v>4714</v>
      </c>
      <c r="AB192" s="1" t="s">
        <v>4715</v>
      </c>
      <c r="AC192" s="1" t="s">
        <v>4716</v>
      </c>
      <c r="AD192" s="1" t="s">
        <v>4717</v>
      </c>
    </row>
    <row r="193" spans="1:30" x14ac:dyDescent="0.2">
      <c r="A193" s="1" t="s">
        <v>1195</v>
      </c>
      <c r="B193" s="1" t="s">
        <v>1195</v>
      </c>
      <c r="C193" s="1">
        <v>8</v>
      </c>
      <c r="D193" s="1">
        <v>8</v>
      </c>
      <c r="E193" s="1">
        <v>8</v>
      </c>
      <c r="F193" s="1" t="s">
        <v>1196</v>
      </c>
      <c r="G193" s="1">
        <v>1</v>
      </c>
      <c r="H193" s="1">
        <v>8</v>
      </c>
      <c r="I193" s="1">
        <v>8</v>
      </c>
      <c r="J193" s="1">
        <v>8</v>
      </c>
      <c r="K193" s="1">
        <v>19.5</v>
      </c>
      <c r="L193" s="1">
        <v>19.5</v>
      </c>
      <c r="M193" s="1">
        <v>19.5</v>
      </c>
      <c r="N193" s="1">
        <v>63.381999999999998</v>
      </c>
      <c r="O193" s="1">
        <v>574</v>
      </c>
      <c r="P193" s="1">
        <v>574</v>
      </c>
      <c r="Q193" s="1">
        <v>0</v>
      </c>
      <c r="R193" s="1">
        <v>54.023000000000003</v>
      </c>
      <c r="S193" s="1">
        <v>72883000</v>
      </c>
      <c r="T193" s="1">
        <v>16</v>
      </c>
      <c r="X193" s="1">
        <v>191</v>
      </c>
      <c r="Y193" s="1" t="s">
        <v>4718</v>
      </c>
      <c r="Z193" s="1" t="s">
        <v>68</v>
      </c>
      <c r="AA193" s="1" t="s">
        <v>4719</v>
      </c>
      <c r="AB193" s="1" t="s">
        <v>4720</v>
      </c>
      <c r="AC193" s="1" t="s">
        <v>4721</v>
      </c>
      <c r="AD193" s="1" t="s">
        <v>4722</v>
      </c>
    </row>
    <row r="194" spans="1:30" x14ac:dyDescent="0.2">
      <c r="A194" s="1" t="s">
        <v>1202</v>
      </c>
      <c r="B194" s="1" t="s">
        <v>1202</v>
      </c>
      <c r="C194" s="1">
        <v>1</v>
      </c>
      <c r="D194" s="1">
        <v>1</v>
      </c>
      <c r="E194" s="1">
        <v>1</v>
      </c>
      <c r="F194" s="1" t="s">
        <v>1203</v>
      </c>
      <c r="G194" s="1">
        <v>1</v>
      </c>
      <c r="H194" s="1">
        <v>1</v>
      </c>
      <c r="I194" s="1">
        <v>1</v>
      </c>
      <c r="J194" s="1">
        <v>1</v>
      </c>
      <c r="K194" s="1">
        <v>3.4</v>
      </c>
      <c r="L194" s="1">
        <v>3.4</v>
      </c>
      <c r="M194" s="1">
        <v>3.4</v>
      </c>
      <c r="N194" s="1">
        <v>57.433</v>
      </c>
      <c r="O194" s="1">
        <v>535</v>
      </c>
      <c r="P194" s="1">
        <v>535</v>
      </c>
      <c r="Q194" s="1">
        <v>0</v>
      </c>
      <c r="R194" s="1">
        <v>13.734999999999999</v>
      </c>
      <c r="S194" s="1">
        <v>3388200</v>
      </c>
      <c r="T194" s="1">
        <v>2</v>
      </c>
      <c r="X194" s="1">
        <v>192</v>
      </c>
      <c r="Y194" s="1">
        <v>307</v>
      </c>
      <c r="Z194" s="1" t="b">
        <v>1</v>
      </c>
      <c r="AA194" s="1">
        <v>310</v>
      </c>
      <c r="AB194" s="1" t="s">
        <v>4723</v>
      </c>
      <c r="AC194" s="1" t="s">
        <v>4724</v>
      </c>
      <c r="AD194" s="1">
        <v>878</v>
      </c>
    </row>
    <row r="195" spans="1:30" x14ac:dyDescent="0.2">
      <c r="A195" s="1" t="s">
        <v>1204</v>
      </c>
      <c r="B195" s="1" t="s">
        <v>1204</v>
      </c>
      <c r="C195" s="1">
        <v>9</v>
      </c>
      <c r="D195" s="1">
        <v>9</v>
      </c>
      <c r="E195" s="1">
        <v>9</v>
      </c>
      <c r="F195" s="1" t="s">
        <v>1205</v>
      </c>
      <c r="G195" s="1">
        <v>1</v>
      </c>
      <c r="H195" s="1">
        <v>9</v>
      </c>
      <c r="I195" s="1">
        <v>9</v>
      </c>
      <c r="J195" s="1">
        <v>9</v>
      </c>
      <c r="K195" s="1">
        <v>22.4</v>
      </c>
      <c r="L195" s="1">
        <v>22.4</v>
      </c>
      <c r="M195" s="1">
        <v>22.4</v>
      </c>
      <c r="N195" s="1">
        <v>71.281999999999996</v>
      </c>
      <c r="O195" s="1">
        <v>655</v>
      </c>
      <c r="P195" s="1">
        <v>655</v>
      </c>
      <c r="Q195" s="1">
        <v>0</v>
      </c>
      <c r="R195" s="1">
        <v>62.293999999999997</v>
      </c>
      <c r="S195" s="1">
        <v>124580000</v>
      </c>
      <c r="T195" s="1">
        <v>18</v>
      </c>
      <c r="X195" s="1">
        <v>193</v>
      </c>
      <c r="Y195" s="1" t="s">
        <v>4725</v>
      </c>
      <c r="Z195" s="1" t="s">
        <v>190</v>
      </c>
      <c r="AA195" s="1" t="s">
        <v>4726</v>
      </c>
      <c r="AB195" s="1" t="s">
        <v>4727</v>
      </c>
      <c r="AC195" s="1" t="s">
        <v>4728</v>
      </c>
      <c r="AD195" s="1" t="s">
        <v>4729</v>
      </c>
    </row>
    <row r="196" spans="1:30" x14ac:dyDescent="0.2">
      <c r="A196" s="1" t="s">
        <v>1211</v>
      </c>
      <c r="B196" s="1" t="s">
        <v>1211</v>
      </c>
      <c r="C196" s="1">
        <v>1</v>
      </c>
      <c r="D196" s="1">
        <v>1</v>
      </c>
      <c r="E196" s="1">
        <v>1</v>
      </c>
      <c r="F196" s="1" t="s">
        <v>1212</v>
      </c>
      <c r="G196" s="1">
        <v>1</v>
      </c>
      <c r="H196" s="1">
        <v>1</v>
      </c>
      <c r="I196" s="1">
        <v>1</v>
      </c>
      <c r="J196" s="1">
        <v>1</v>
      </c>
      <c r="K196" s="1">
        <v>11</v>
      </c>
      <c r="L196" s="1">
        <v>11</v>
      </c>
      <c r="M196" s="1">
        <v>11</v>
      </c>
      <c r="N196" s="1">
        <v>23.187000000000001</v>
      </c>
      <c r="O196" s="1">
        <v>218</v>
      </c>
      <c r="P196" s="1">
        <v>218</v>
      </c>
      <c r="Q196" s="1">
        <v>0</v>
      </c>
      <c r="R196" s="1">
        <v>6.7633999999999999</v>
      </c>
      <c r="S196" s="1">
        <v>5103300</v>
      </c>
      <c r="T196" s="1">
        <v>3</v>
      </c>
      <c r="X196" s="1">
        <v>194</v>
      </c>
      <c r="Y196" s="1">
        <v>323</v>
      </c>
      <c r="Z196" s="1" t="b">
        <v>1</v>
      </c>
      <c r="AA196" s="1">
        <v>326</v>
      </c>
      <c r="AB196" s="1" t="s">
        <v>4730</v>
      </c>
      <c r="AC196" s="1" t="s">
        <v>4731</v>
      </c>
      <c r="AD196" s="1">
        <v>924</v>
      </c>
    </row>
    <row r="197" spans="1:30" x14ac:dyDescent="0.2">
      <c r="A197" s="1" t="s">
        <v>1215</v>
      </c>
      <c r="B197" s="1" t="s">
        <v>1215</v>
      </c>
      <c r="C197" s="1">
        <v>5</v>
      </c>
      <c r="D197" s="1">
        <v>5</v>
      </c>
      <c r="E197" s="1">
        <v>5</v>
      </c>
      <c r="F197" s="1" t="s">
        <v>1216</v>
      </c>
      <c r="G197" s="1">
        <v>1</v>
      </c>
      <c r="H197" s="1">
        <v>5</v>
      </c>
      <c r="I197" s="1">
        <v>5</v>
      </c>
      <c r="J197" s="1">
        <v>5</v>
      </c>
      <c r="K197" s="1">
        <v>8.3000000000000007</v>
      </c>
      <c r="L197" s="1">
        <v>8.3000000000000007</v>
      </c>
      <c r="M197" s="1">
        <v>8.3000000000000007</v>
      </c>
      <c r="N197" s="1">
        <v>85.816000000000003</v>
      </c>
      <c r="O197" s="1">
        <v>791</v>
      </c>
      <c r="P197" s="1">
        <v>791</v>
      </c>
      <c r="Q197" s="1">
        <v>0</v>
      </c>
      <c r="R197" s="1">
        <v>36.241</v>
      </c>
      <c r="S197" s="1">
        <v>14046000</v>
      </c>
      <c r="T197" s="1">
        <v>5</v>
      </c>
      <c r="X197" s="1">
        <v>195</v>
      </c>
      <c r="Y197" s="1" t="s">
        <v>4732</v>
      </c>
      <c r="Z197" s="1" t="s">
        <v>117</v>
      </c>
      <c r="AA197" s="1" t="s">
        <v>4733</v>
      </c>
      <c r="AB197" s="1" t="s">
        <v>4734</v>
      </c>
      <c r="AC197" s="1" t="s">
        <v>4735</v>
      </c>
      <c r="AD197" s="1" t="s">
        <v>4735</v>
      </c>
    </row>
    <row r="198" spans="1:30" x14ac:dyDescent="0.2">
      <c r="A198" s="1" t="s">
        <v>1226</v>
      </c>
      <c r="B198" s="1" t="s">
        <v>1226</v>
      </c>
      <c r="C198" s="1">
        <v>3</v>
      </c>
      <c r="D198" s="1">
        <v>3</v>
      </c>
      <c r="E198" s="1">
        <v>3</v>
      </c>
      <c r="F198" s="1" t="s">
        <v>1227</v>
      </c>
      <c r="G198" s="1">
        <v>1</v>
      </c>
      <c r="H198" s="1">
        <v>3</v>
      </c>
      <c r="I198" s="1">
        <v>3</v>
      </c>
      <c r="J198" s="1">
        <v>3</v>
      </c>
      <c r="K198" s="1">
        <v>10.4</v>
      </c>
      <c r="L198" s="1">
        <v>10.4</v>
      </c>
      <c r="M198" s="1">
        <v>10.4</v>
      </c>
      <c r="N198" s="1">
        <v>42.805999999999997</v>
      </c>
      <c r="O198" s="1">
        <v>405</v>
      </c>
      <c r="P198" s="1">
        <v>405</v>
      </c>
      <c r="Q198" s="1">
        <v>0</v>
      </c>
      <c r="R198" s="1">
        <v>26.28</v>
      </c>
      <c r="S198" s="1">
        <v>30533000</v>
      </c>
      <c r="T198" s="1">
        <v>8</v>
      </c>
      <c r="X198" s="1">
        <v>196</v>
      </c>
      <c r="Y198" s="1" t="s">
        <v>4736</v>
      </c>
      <c r="Z198" s="1" t="s">
        <v>81</v>
      </c>
      <c r="AA198" s="1" t="s">
        <v>4737</v>
      </c>
      <c r="AB198" s="1" t="s">
        <v>4738</v>
      </c>
      <c r="AC198" s="1" t="s">
        <v>4739</v>
      </c>
      <c r="AD198" s="1" t="s">
        <v>4740</v>
      </c>
    </row>
    <row r="199" spans="1:30" x14ac:dyDescent="0.2">
      <c r="A199" s="1" t="s">
        <v>1233</v>
      </c>
      <c r="B199" s="1" t="s">
        <v>1233</v>
      </c>
      <c r="C199" s="1">
        <v>16</v>
      </c>
      <c r="D199" s="1">
        <v>16</v>
      </c>
      <c r="E199" s="1">
        <v>16</v>
      </c>
      <c r="F199" s="1" t="s">
        <v>1234</v>
      </c>
      <c r="G199" s="1">
        <v>1</v>
      </c>
      <c r="H199" s="1">
        <v>16</v>
      </c>
      <c r="I199" s="1">
        <v>16</v>
      </c>
      <c r="J199" s="1">
        <v>16</v>
      </c>
      <c r="K199" s="1">
        <v>25.1</v>
      </c>
      <c r="L199" s="1">
        <v>25.1</v>
      </c>
      <c r="M199" s="1">
        <v>25.1</v>
      </c>
      <c r="N199" s="1">
        <v>105.88</v>
      </c>
      <c r="O199" s="1">
        <v>943</v>
      </c>
      <c r="P199" s="1">
        <v>943</v>
      </c>
      <c r="Q199" s="1">
        <v>0</v>
      </c>
      <c r="R199" s="1">
        <v>124.21</v>
      </c>
      <c r="S199" s="1">
        <v>149370000</v>
      </c>
      <c r="T199" s="1">
        <v>39</v>
      </c>
      <c r="X199" s="1">
        <v>197</v>
      </c>
      <c r="Y199" s="1" t="s">
        <v>4741</v>
      </c>
      <c r="Z199" s="1" t="s">
        <v>1978</v>
      </c>
      <c r="AA199" s="1" t="s">
        <v>4742</v>
      </c>
      <c r="AB199" s="1" t="s">
        <v>4743</v>
      </c>
      <c r="AC199" s="1" t="s">
        <v>4744</v>
      </c>
      <c r="AD199" s="1" t="s">
        <v>4745</v>
      </c>
    </row>
    <row r="200" spans="1:30" x14ac:dyDescent="0.2">
      <c r="A200" s="1" t="s">
        <v>1240</v>
      </c>
      <c r="B200" s="1" t="s">
        <v>1240</v>
      </c>
      <c r="C200" s="1">
        <v>5</v>
      </c>
      <c r="D200" s="1">
        <v>5</v>
      </c>
      <c r="E200" s="1">
        <v>5</v>
      </c>
      <c r="F200" s="1" t="s">
        <v>1241</v>
      </c>
      <c r="G200" s="1">
        <v>1</v>
      </c>
      <c r="H200" s="1">
        <v>5</v>
      </c>
      <c r="I200" s="1">
        <v>5</v>
      </c>
      <c r="J200" s="1">
        <v>5</v>
      </c>
      <c r="K200" s="1">
        <v>26</v>
      </c>
      <c r="L200" s="1">
        <v>26</v>
      </c>
      <c r="M200" s="1">
        <v>26</v>
      </c>
      <c r="N200" s="1">
        <v>26.155000000000001</v>
      </c>
      <c r="O200" s="1">
        <v>235</v>
      </c>
      <c r="P200" s="1">
        <v>235</v>
      </c>
      <c r="Q200" s="1">
        <v>0</v>
      </c>
      <c r="R200" s="1">
        <v>41.814</v>
      </c>
      <c r="S200" s="1">
        <v>161800000</v>
      </c>
      <c r="T200" s="1">
        <v>18</v>
      </c>
      <c r="X200" s="1">
        <v>198</v>
      </c>
      <c r="Y200" s="1" t="s">
        <v>4746</v>
      </c>
      <c r="Z200" s="1" t="s">
        <v>117</v>
      </c>
      <c r="AA200" s="1" t="s">
        <v>4747</v>
      </c>
      <c r="AB200" s="1" t="s">
        <v>4748</v>
      </c>
      <c r="AC200" s="1" t="s">
        <v>4749</v>
      </c>
      <c r="AD200" s="1" t="s">
        <v>4750</v>
      </c>
    </row>
    <row r="201" spans="1:30" x14ac:dyDescent="0.2">
      <c r="A201" s="1" t="s">
        <v>1247</v>
      </c>
      <c r="B201" s="1" t="s">
        <v>1247</v>
      </c>
      <c r="C201" s="1">
        <v>14</v>
      </c>
      <c r="D201" s="1">
        <v>14</v>
      </c>
      <c r="E201" s="1">
        <v>14</v>
      </c>
      <c r="F201" s="1" t="s">
        <v>1248</v>
      </c>
      <c r="G201" s="1">
        <v>1</v>
      </c>
      <c r="H201" s="1">
        <v>14</v>
      </c>
      <c r="I201" s="1">
        <v>14</v>
      </c>
      <c r="J201" s="1">
        <v>14</v>
      </c>
      <c r="K201" s="1">
        <v>28.8</v>
      </c>
      <c r="L201" s="1">
        <v>28.8</v>
      </c>
      <c r="M201" s="1">
        <v>28.8</v>
      </c>
      <c r="N201" s="1">
        <v>63.530999999999999</v>
      </c>
      <c r="O201" s="1">
        <v>590</v>
      </c>
      <c r="P201" s="1">
        <v>590</v>
      </c>
      <c r="Q201" s="1">
        <v>0</v>
      </c>
      <c r="R201" s="1">
        <v>147.19</v>
      </c>
      <c r="S201" s="1">
        <v>317820000</v>
      </c>
      <c r="T201" s="1">
        <v>67</v>
      </c>
      <c r="X201" s="1">
        <v>199</v>
      </c>
      <c r="Y201" s="1" t="s">
        <v>4751</v>
      </c>
      <c r="Z201" s="1" t="s">
        <v>270</v>
      </c>
      <c r="AA201" s="1" t="s">
        <v>4752</v>
      </c>
      <c r="AB201" s="1" t="s">
        <v>4753</v>
      </c>
      <c r="AC201" s="2" t="s">
        <v>4754</v>
      </c>
      <c r="AD201" s="1" t="s">
        <v>4755</v>
      </c>
    </row>
    <row r="202" spans="1:30" x14ac:dyDescent="0.2">
      <c r="A202" s="1" t="s">
        <v>4756</v>
      </c>
      <c r="B202" s="1" t="s">
        <v>4756</v>
      </c>
      <c r="C202" s="1">
        <v>1</v>
      </c>
      <c r="D202" s="1">
        <v>1</v>
      </c>
      <c r="E202" s="1">
        <v>1</v>
      </c>
      <c r="F202" s="1" t="s">
        <v>4757</v>
      </c>
      <c r="G202" s="1">
        <v>1</v>
      </c>
      <c r="H202" s="1">
        <v>1</v>
      </c>
      <c r="I202" s="1">
        <v>1</v>
      </c>
      <c r="J202" s="1">
        <v>1</v>
      </c>
      <c r="K202" s="1">
        <v>7.4</v>
      </c>
      <c r="L202" s="1">
        <v>7.4</v>
      </c>
      <c r="M202" s="1">
        <v>7.4</v>
      </c>
      <c r="N202" s="1">
        <v>13.727</v>
      </c>
      <c r="O202" s="1">
        <v>122</v>
      </c>
      <c r="P202" s="1">
        <v>122</v>
      </c>
      <c r="Q202" s="1">
        <v>0</v>
      </c>
      <c r="R202" s="1">
        <v>5.7998000000000003</v>
      </c>
      <c r="S202" s="1">
        <v>1411700</v>
      </c>
      <c r="T202" s="1">
        <v>2</v>
      </c>
      <c r="X202" s="1">
        <v>200</v>
      </c>
      <c r="Y202" s="1">
        <v>939</v>
      </c>
      <c r="Z202" s="1" t="b">
        <v>1</v>
      </c>
      <c r="AA202" s="1">
        <v>947</v>
      </c>
      <c r="AB202" s="1">
        <v>1838</v>
      </c>
      <c r="AC202" s="1" t="s">
        <v>4758</v>
      </c>
      <c r="AD202" s="1">
        <v>3131</v>
      </c>
    </row>
    <row r="203" spans="1:30" x14ac:dyDescent="0.2">
      <c r="A203" s="1" t="s">
        <v>1254</v>
      </c>
      <c r="B203" s="1" t="s">
        <v>1254</v>
      </c>
      <c r="C203" s="1">
        <v>2</v>
      </c>
      <c r="D203" s="1">
        <v>2</v>
      </c>
      <c r="E203" s="1">
        <v>2</v>
      </c>
      <c r="F203" s="1" t="s">
        <v>1255</v>
      </c>
      <c r="G203" s="1">
        <v>1</v>
      </c>
      <c r="H203" s="1">
        <v>2</v>
      </c>
      <c r="I203" s="1">
        <v>2</v>
      </c>
      <c r="J203" s="1">
        <v>2</v>
      </c>
      <c r="K203" s="1">
        <v>6.1</v>
      </c>
      <c r="L203" s="1">
        <v>6.1</v>
      </c>
      <c r="M203" s="1">
        <v>6.1</v>
      </c>
      <c r="N203" s="1">
        <v>53.09</v>
      </c>
      <c r="O203" s="1">
        <v>475</v>
      </c>
      <c r="P203" s="1">
        <v>475</v>
      </c>
      <c r="Q203" s="1">
        <v>0</v>
      </c>
      <c r="R203" s="1">
        <v>15.632999999999999</v>
      </c>
      <c r="S203" s="1">
        <v>42250000</v>
      </c>
      <c r="T203" s="1">
        <v>10</v>
      </c>
      <c r="X203" s="1">
        <v>201</v>
      </c>
      <c r="Y203" s="1" t="s">
        <v>4759</v>
      </c>
      <c r="Z203" s="1" t="s">
        <v>109</v>
      </c>
      <c r="AA203" s="1" t="s">
        <v>4760</v>
      </c>
      <c r="AB203" s="1" t="s">
        <v>4761</v>
      </c>
      <c r="AC203" s="1" t="s">
        <v>4762</v>
      </c>
      <c r="AD203" s="1" t="s">
        <v>4763</v>
      </c>
    </row>
    <row r="204" spans="1:30" x14ac:dyDescent="0.2">
      <c r="A204" s="1" t="s">
        <v>1261</v>
      </c>
      <c r="B204" s="1" t="s">
        <v>1261</v>
      </c>
      <c r="C204" s="1" t="s">
        <v>1421</v>
      </c>
      <c r="D204" s="1" t="s">
        <v>1421</v>
      </c>
      <c r="E204" s="1" t="s">
        <v>1421</v>
      </c>
      <c r="F204" s="2" t="s">
        <v>4764</v>
      </c>
      <c r="G204" s="1">
        <v>2</v>
      </c>
      <c r="H204" s="1">
        <v>2</v>
      </c>
      <c r="I204" s="1">
        <v>2</v>
      </c>
      <c r="J204" s="1">
        <v>2</v>
      </c>
      <c r="K204" s="1">
        <v>14.4</v>
      </c>
      <c r="L204" s="1">
        <v>14.4</v>
      </c>
      <c r="M204" s="1">
        <v>14.4</v>
      </c>
      <c r="N204" s="1">
        <v>22.777999999999999</v>
      </c>
      <c r="O204" s="1">
        <v>202</v>
      </c>
      <c r="P204" s="1" t="s">
        <v>1264</v>
      </c>
      <c r="Q204" s="1">
        <v>0</v>
      </c>
      <c r="R204" s="1">
        <v>20.257999999999999</v>
      </c>
      <c r="S204" s="1">
        <v>14180000</v>
      </c>
      <c r="T204" s="1">
        <v>3</v>
      </c>
      <c r="X204" s="1">
        <v>202</v>
      </c>
      <c r="Y204" s="1" t="s">
        <v>4765</v>
      </c>
      <c r="Z204" s="1" t="s">
        <v>109</v>
      </c>
      <c r="AA204" s="1" t="s">
        <v>4766</v>
      </c>
      <c r="AB204" s="1" t="s">
        <v>4767</v>
      </c>
      <c r="AC204" s="1" t="s">
        <v>4768</v>
      </c>
      <c r="AD204" s="1" t="s">
        <v>4769</v>
      </c>
    </row>
    <row r="205" spans="1:30" x14ac:dyDescent="0.2">
      <c r="A205" s="1" t="s">
        <v>1270</v>
      </c>
      <c r="B205" s="1" t="s">
        <v>1270</v>
      </c>
      <c r="C205" s="1">
        <v>4</v>
      </c>
      <c r="D205" s="1">
        <v>4</v>
      </c>
      <c r="E205" s="1">
        <v>4</v>
      </c>
      <c r="F205" s="1" t="s">
        <v>1271</v>
      </c>
      <c r="G205" s="1">
        <v>1</v>
      </c>
      <c r="H205" s="1">
        <v>4</v>
      </c>
      <c r="I205" s="1">
        <v>4</v>
      </c>
      <c r="J205" s="1">
        <v>4</v>
      </c>
      <c r="K205" s="1">
        <v>17.5</v>
      </c>
      <c r="L205" s="1">
        <v>17.5</v>
      </c>
      <c r="M205" s="1">
        <v>17.5</v>
      </c>
      <c r="N205" s="1">
        <v>33.811999999999998</v>
      </c>
      <c r="O205" s="1">
        <v>308</v>
      </c>
      <c r="P205" s="1">
        <v>308</v>
      </c>
      <c r="Q205" s="1">
        <v>0</v>
      </c>
      <c r="R205" s="1">
        <v>23.829000000000001</v>
      </c>
      <c r="S205" s="1">
        <v>62366000</v>
      </c>
      <c r="T205" s="1">
        <v>8</v>
      </c>
      <c r="X205" s="1">
        <v>203</v>
      </c>
      <c r="Y205" s="1" t="s">
        <v>4770</v>
      </c>
      <c r="Z205" s="1" t="s">
        <v>36</v>
      </c>
      <c r="AA205" s="1" t="s">
        <v>4771</v>
      </c>
      <c r="AB205" s="1" t="s">
        <v>4772</v>
      </c>
      <c r="AC205" s="1" t="s">
        <v>4773</v>
      </c>
      <c r="AD205" s="1" t="s">
        <v>4774</v>
      </c>
    </row>
    <row r="206" spans="1:30" x14ac:dyDescent="0.2">
      <c r="A206" s="1" t="s">
        <v>1277</v>
      </c>
      <c r="B206" s="1" t="s">
        <v>1277</v>
      </c>
      <c r="C206" s="1">
        <v>2</v>
      </c>
      <c r="D206" s="1">
        <v>2</v>
      </c>
      <c r="E206" s="1">
        <v>2</v>
      </c>
      <c r="F206" s="1" t="s">
        <v>1278</v>
      </c>
      <c r="G206" s="1">
        <v>1</v>
      </c>
      <c r="H206" s="1">
        <v>2</v>
      </c>
      <c r="I206" s="1">
        <v>2</v>
      </c>
      <c r="J206" s="1">
        <v>2</v>
      </c>
      <c r="K206" s="1">
        <v>5.5</v>
      </c>
      <c r="L206" s="1">
        <v>5.5</v>
      </c>
      <c r="M206" s="1">
        <v>5.5</v>
      </c>
      <c r="N206" s="1">
        <v>53.107999999999997</v>
      </c>
      <c r="O206" s="1">
        <v>475</v>
      </c>
      <c r="P206" s="1">
        <v>475</v>
      </c>
      <c r="Q206" s="1">
        <v>0</v>
      </c>
      <c r="R206" s="1">
        <v>14.436</v>
      </c>
      <c r="S206" s="1">
        <v>15994000</v>
      </c>
      <c r="T206" s="1">
        <v>10</v>
      </c>
      <c r="X206" s="1">
        <v>204</v>
      </c>
      <c r="Y206" s="1" t="s">
        <v>4775</v>
      </c>
      <c r="Z206" s="1" t="s">
        <v>109</v>
      </c>
      <c r="AA206" s="1" t="s">
        <v>4776</v>
      </c>
      <c r="AB206" s="1" t="s">
        <v>4777</v>
      </c>
      <c r="AC206" s="1" t="s">
        <v>4778</v>
      </c>
      <c r="AD206" s="1" t="s">
        <v>4779</v>
      </c>
    </row>
    <row r="207" spans="1:30" x14ac:dyDescent="0.2">
      <c r="A207" s="1" t="s">
        <v>1281</v>
      </c>
      <c r="B207" s="1" t="s">
        <v>1281</v>
      </c>
      <c r="C207" s="1">
        <v>2</v>
      </c>
      <c r="D207" s="1">
        <v>2</v>
      </c>
      <c r="E207" s="1">
        <v>2</v>
      </c>
      <c r="F207" s="1" t="s">
        <v>1282</v>
      </c>
      <c r="G207" s="1">
        <v>1</v>
      </c>
      <c r="H207" s="1">
        <v>2</v>
      </c>
      <c r="I207" s="1">
        <v>2</v>
      </c>
      <c r="J207" s="1">
        <v>2</v>
      </c>
      <c r="K207" s="1">
        <v>4.9000000000000004</v>
      </c>
      <c r="L207" s="1">
        <v>4.9000000000000004</v>
      </c>
      <c r="M207" s="1">
        <v>4.9000000000000004</v>
      </c>
      <c r="N207" s="1">
        <v>53.62</v>
      </c>
      <c r="O207" s="1">
        <v>471</v>
      </c>
      <c r="P207" s="1">
        <v>471</v>
      </c>
      <c r="Q207" s="1">
        <v>0</v>
      </c>
      <c r="R207" s="1">
        <v>23.016999999999999</v>
      </c>
      <c r="S207" s="1">
        <v>15193000</v>
      </c>
      <c r="T207" s="1">
        <v>4</v>
      </c>
      <c r="X207" s="1">
        <v>205</v>
      </c>
      <c r="Y207" s="1" t="s">
        <v>4780</v>
      </c>
      <c r="Z207" s="1" t="s">
        <v>109</v>
      </c>
      <c r="AA207" s="1" t="s">
        <v>4781</v>
      </c>
      <c r="AB207" s="1" t="s">
        <v>4782</v>
      </c>
      <c r="AC207" s="1" t="s">
        <v>4783</v>
      </c>
      <c r="AD207" s="1" t="s">
        <v>4784</v>
      </c>
    </row>
    <row r="208" spans="1:30" x14ac:dyDescent="0.2">
      <c r="A208" s="1" t="s">
        <v>1290</v>
      </c>
      <c r="B208" s="1" t="s">
        <v>1290</v>
      </c>
      <c r="C208" s="1">
        <v>2</v>
      </c>
      <c r="D208" s="1">
        <v>2</v>
      </c>
      <c r="E208" s="1">
        <v>2</v>
      </c>
      <c r="F208" s="1" t="s">
        <v>1291</v>
      </c>
      <c r="G208" s="1">
        <v>1</v>
      </c>
      <c r="H208" s="1">
        <v>2</v>
      </c>
      <c r="I208" s="1">
        <v>2</v>
      </c>
      <c r="J208" s="1">
        <v>2</v>
      </c>
      <c r="K208" s="1">
        <v>4.5</v>
      </c>
      <c r="L208" s="1">
        <v>4.5</v>
      </c>
      <c r="M208" s="1">
        <v>4.5</v>
      </c>
      <c r="N208" s="1">
        <v>79.819999999999993</v>
      </c>
      <c r="O208" s="1">
        <v>711</v>
      </c>
      <c r="P208" s="1">
        <v>711</v>
      </c>
      <c r="Q208" s="1">
        <v>0</v>
      </c>
      <c r="R208" s="1">
        <v>21.408000000000001</v>
      </c>
      <c r="S208" s="1">
        <v>4661500</v>
      </c>
      <c r="T208" s="1">
        <v>3</v>
      </c>
      <c r="X208" s="1">
        <v>206</v>
      </c>
      <c r="Y208" s="1" t="s">
        <v>4785</v>
      </c>
      <c r="Z208" s="1" t="s">
        <v>109</v>
      </c>
      <c r="AA208" s="1" t="s">
        <v>4786</v>
      </c>
      <c r="AB208" s="1" t="s">
        <v>4787</v>
      </c>
      <c r="AC208" s="1" t="s">
        <v>4788</v>
      </c>
      <c r="AD208" s="1" t="s">
        <v>4789</v>
      </c>
    </row>
    <row r="209" spans="1:30" x14ac:dyDescent="0.2">
      <c r="A209" s="1" t="s">
        <v>1297</v>
      </c>
      <c r="B209" s="1" t="s">
        <v>1297</v>
      </c>
      <c r="C209" s="1">
        <v>5</v>
      </c>
      <c r="D209" s="1">
        <v>5</v>
      </c>
      <c r="E209" s="1">
        <v>5</v>
      </c>
      <c r="F209" s="1" t="s">
        <v>1298</v>
      </c>
      <c r="G209" s="1">
        <v>1</v>
      </c>
      <c r="H209" s="1">
        <v>5</v>
      </c>
      <c r="I209" s="1">
        <v>5</v>
      </c>
      <c r="J209" s="1">
        <v>5</v>
      </c>
      <c r="K209" s="1">
        <v>6.6</v>
      </c>
      <c r="L209" s="1">
        <v>6.6</v>
      </c>
      <c r="M209" s="1">
        <v>6.6</v>
      </c>
      <c r="N209" s="1">
        <v>107.11</v>
      </c>
      <c r="O209" s="1">
        <v>963</v>
      </c>
      <c r="P209" s="1">
        <v>963</v>
      </c>
      <c r="Q209" s="1">
        <v>0</v>
      </c>
      <c r="R209" s="1">
        <v>35.613</v>
      </c>
      <c r="S209" s="1">
        <v>15001000</v>
      </c>
      <c r="T209" s="1">
        <v>9</v>
      </c>
      <c r="X209" s="1">
        <v>207</v>
      </c>
      <c r="Y209" s="1" t="s">
        <v>4790</v>
      </c>
      <c r="Z209" s="1" t="s">
        <v>117</v>
      </c>
      <c r="AA209" s="1" t="s">
        <v>4791</v>
      </c>
      <c r="AB209" s="1" t="s">
        <v>4792</v>
      </c>
      <c r="AC209" s="1" t="s">
        <v>4793</v>
      </c>
      <c r="AD209" s="1" t="s">
        <v>4794</v>
      </c>
    </row>
    <row r="210" spans="1:30" x14ac:dyDescent="0.2">
      <c r="A210" s="1" t="s">
        <v>1306</v>
      </c>
      <c r="B210" s="1" t="s">
        <v>1306</v>
      </c>
      <c r="C210" s="1">
        <v>3</v>
      </c>
      <c r="D210" s="1">
        <v>3</v>
      </c>
      <c r="E210" s="1">
        <v>3</v>
      </c>
      <c r="F210" s="1" t="s">
        <v>1307</v>
      </c>
      <c r="G210" s="1">
        <v>1</v>
      </c>
      <c r="H210" s="1">
        <v>3</v>
      </c>
      <c r="I210" s="1">
        <v>3</v>
      </c>
      <c r="J210" s="1">
        <v>3</v>
      </c>
      <c r="K210" s="1">
        <v>12.9</v>
      </c>
      <c r="L210" s="1">
        <v>12.9</v>
      </c>
      <c r="M210" s="1">
        <v>12.9</v>
      </c>
      <c r="N210" s="1">
        <v>38.238</v>
      </c>
      <c r="O210" s="1">
        <v>348</v>
      </c>
      <c r="P210" s="1">
        <v>348</v>
      </c>
      <c r="Q210" s="1">
        <v>0</v>
      </c>
      <c r="R210" s="1">
        <v>18.934000000000001</v>
      </c>
      <c r="S210" s="1">
        <v>39056000</v>
      </c>
      <c r="T210" s="1">
        <v>10</v>
      </c>
      <c r="X210" s="1">
        <v>208</v>
      </c>
      <c r="Y210" s="1" t="s">
        <v>4795</v>
      </c>
      <c r="Z210" s="1" t="s">
        <v>81</v>
      </c>
      <c r="AA210" s="1" t="s">
        <v>4796</v>
      </c>
      <c r="AB210" s="1" t="s">
        <v>4797</v>
      </c>
      <c r="AC210" s="1" t="s">
        <v>4798</v>
      </c>
      <c r="AD210" s="1" t="s">
        <v>4799</v>
      </c>
    </row>
    <row r="211" spans="1:30" x14ac:dyDescent="0.2">
      <c r="A211" s="1" t="s">
        <v>2329</v>
      </c>
      <c r="B211" s="1" t="s">
        <v>2329</v>
      </c>
      <c r="C211" s="1">
        <v>1</v>
      </c>
      <c r="D211" s="1">
        <v>1</v>
      </c>
      <c r="E211" s="1">
        <v>1</v>
      </c>
      <c r="F211" s="1" t="s">
        <v>2330</v>
      </c>
      <c r="G211" s="1">
        <v>1</v>
      </c>
      <c r="H211" s="1">
        <v>1</v>
      </c>
      <c r="I211" s="1">
        <v>1</v>
      </c>
      <c r="J211" s="1">
        <v>1</v>
      </c>
      <c r="K211" s="1">
        <v>5.7</v>
      </c>
      <c r="L211" s="1">
        <v>5.7</v>
      </c>
      <c r="M211" s="1">
        <v>5.7</v>
      </c>
      <c r="N211" s="1">
        <v>30.5</v>
      </c>
      <c r="O211" s="1">
        <v>283</v>
      </c>
      <c r="P211" s="1">
        <v>283</v>
      </c>
      <c r="Q211" s="1">
        <v>0</v>
      </c>
      <c r="R211" s="1">
        <v>5.7706999999999997</v>
      </c>
      <c r="S211" s="1">
        <v>4456800</v>
      </c>
      <c r="T211" s="1">
        <v>2</v>
      </c>
      <c r="X211" s="1">
        <v>209</v>
      </c>
      <c r="Y211" s="1">
        <v>299</v>
      </c>
      <c r="Z211" s="1" t="b">
        <v>1</v>
      </c>
      <c r="AA211" s="1">
        <v>302</v>
      </c>
      <c r="AB211" s="1" t="s">
        <v>4800</v>
      </c>
      <c r="AC211" s="1" t="s">
        <v>4801</v>
      </c>
      <c r="AD211" s="1">
        <v>854</v>
      </c>
    </row>
    <row r="212" spans="1:30" x14ac:dyDescent="0.2">
      <c r="A212" s="1" t="s">
        <v>1315</v>
      </c>
      <c r="B212" s="1" t="s">
        <v>1315</v>
      </c>
      <c r="C212" s="1">
        <v>9</v>
      </c>
      <c r="D212" s="1">
        <v>9</v>
      </c>
      <c r="E212" s="1">
        <v>9</v>
      </c>
      <c r="F212" s="1" t="s">
        <v>1316</v>
      </c>
      <c r="G212" s="1">
        <v>1</v>
      </c>
      <c r="H212" s="1">
        <v>9</v>
      </c>
      <c r="I212" s="1">
        <v>9</v>
      </c>
      <c r="J212" s="1">
        <v>9</v>
      </c>
      <c r="K212" s="1">
        <v>12.3</v>
      </c>
      <c r="L212" s="1">
        <v>12.3</v>
      </c>
      <c r="M212" s="1">
        <v>12.3</v>
      </c>
      <c r="N212" s="1">
        <v>115.63</v>
      </c>
      <c r="O212" s="1">
        <v>1060</v>
      </c>
      <c r="P212" s="1">
        <v>1060</v>
      </c>
      <c r="Q212" s="1">
        <v>0</v>
      </c>
      <c r="R212" s="1">
        <v>103.93</v>
      </c>
      <c r="S212" s="1">
        <v>95619000</v>
      </c>
      <c r="T212" s="1">
        <v>23</v>
      </c>
      <c r="X212" s="1">
        <v>210</v>
      </c>
      <c r="Y212" s="1" t="s">
        <v>4802</v>
      </c>
      <c r="Z212" s="1" t="s">
        <v>190</v>
      </c>
      <c r="AA212" s="1" t="s">
        <v>4803</v>
      </c>
      <c r="AB212" s="1" t="s">
        <v>4804</v>
      </c>
      <c r="AC212" s="1" t="s">
        <v>4805</v>
      </c>
      <c r="AD212" s="1" t="s">
        <v>4806</v>
      </c>
    </row>
    <row r="213" spans="1:30" x14ac:dyDescent="0.2">
      <c r="A213" s="1" t="s">
        <v>4807</v>
      </c>
      <c r="B213" s="1" t="s">
        <v>4807</v>
      </c>
      <c r="C213" s="1">
        <v>1</v>
      </c>
      <c r="D213" s="1">
        <v>1</v>
      </c>
      <c r="E213" s="1">
        <v>1</v>
      </c>
      <c r="F213" s="1" t="s">
        <v>4808</v>
      </c>
      <c r="G213" s="1">
        <v>1</v>
      </c>
      <c r="H213" s="1">
        <v>1</v>
      </c>
      <c r="I213" s="1">
        <v>1</v>
      </c>
      <c r="J213" s="1">
        <v>1</v>
      </c>
      <c r="K213" s="1">
        <v>15.8</v>
      </c>
      <c r="L213" s="1">
        <v>15.8</v>
      </c>
      <c r="M213" s="1">
        <v>15.8</v>
      </c>
      <c r="N213" s="1">
        <v>8.9901</v>
      </c>
      <c r="O213" s="1">
        <v>76</v>
      </c>
      <c r="P213" s="1">
        <v>76</v>
      </c>
      <c r="Q213" s="1">
        <v>4.5249000000000001E-3</v>
      </c>
      <c r="R213" s="1">
        <v>5.6001000000000003</v>
      </c>
      <c r="S213" s="1">
        <v>8431900</v>
      </c>
      <c r="T213" s="1">
        <v>1</v>
      </c>
      <c r="X213" s="1">
        <v>211</v>
      </c>
      <c r="Y213" s="1">
        <v>27</v>
      </c>
      <c r="Z213" s="1" t="b">
        <v>1</v>
      </c>
      <c r="AA213" s="1">
        <v>27</v>
      </c>
      <c r="AB213" s="1">
        <v>51</v>
      </c>
      <c r="AC213" s="1">
        <v>90</v>
      </c>
      <c r="AD213" s="1">
        <v>90</v>
      </c>
    </row>
    <row r="214" spans="1:30" x14ac:dyDescent="0.2">
      <c r="A214" s="1" t="s">
        <v>1329</v>
      </c>
      <c r="B214" s="1" t="s">
        <v>1329</v>
      </c>
      <c r="C214" s="1">
        <v>16</v>
      </c>
      <c r="D214" s="1">
        <v>16</v>
      </c>
      <c r="E214" s="1">
        <v>16</v>
      </c>
      <c r="F214" s="1" t="s">
        <v>1330</v>
      </c>
      <c r="G214" s="1">
        <v>1</v>
      </c>
      <c r="H214" s="1">
        <v>16</v>
      </c>
      <c r="I214" s="1">
        <v>16</v>
      </c>
      <c r="J214" s="1">
        <v>16</v>
      </c>
      <c r="K214" s="1">
        <v>30.6</v>
      </c>
      <c r="L214" s="1">
        <v>30.6</v>
      </c>
      <c r="M214" s="1">
        <v>30.6</v>
      </c>
      <c r="N214" s="1">
        <v>73.721999999999994</v>
      </c>
      <c r="O214" s="1">
        <v>640</v>
      </c>
      <c r="P214" s="1">
        <v>640</v>
      </c>
      <c r="Q214" s="1">
        <v>0</v>
      </c>
      <c r="R214" s="1">
        <v>127.91</v>
      </c>
      <c r="S214" s="1">
        <v>223890000</v>
      </c>
      <c r="T214" s="1">
        <v>40</v>
      </c>
      <c r="X214" s="1">
        <v>212</v>
      </c>
      <c r="Y214" s="1" t="s">
        <v>4809</v>
      </c>
      <c r="Z214" s="1" t="s">
        <v>1978</v>
      </c>
      <c r="AA214" s="1" t="s">
        <v>4810</v>
      </c>
      <c r="AB214" s="1" t="s">
        <v>4811</v>
      </c>
      <c r="AC214" s="1" t="s">
        <v>4812</v>
      </c>
      <c r="AD214" s="1" t="s">
        <v>4813</v>
      </c>
    </row>
    <row r="215" spans="1:30" x14ac:dyDescent="0.2">
      <c r="A215" s="1" t="s">
        <v>1336</v>
      </c>
      <c r="B215" s="1" t="s">
        <v>1336</v>
      </c>
      <c r="C215" s="1">
        <v>1</v>
      </c>
      <c r="D215" s="1">
        <v>1</v>
      </c>
      <c r="E215" s="1">
        <v>1</v>
      </c>
      <c r="F215" s="1" t="s">
        <v>1337</v>
      </c>
      <c r="G215" s="1">
        <v>1</v>
      </c>
      <c r="H215" s="1">
        <v>1</v>
      </c>
      <c r="I215" s="1">
        <v>1</v>
      </c>
      <c r="J215" s="1">
        <v>1</v>
      </c>
      <c r="K215" s="1">
        <v>2</v>
      </c>
      <c r="L215" s="1">
        <v>2</v>
      </c>
      <c r="M215" s="1">
        <v>2</v>
      </c>
      <c r="N215" s="1">
        <v>65.358000000000004</v>
      </c>
      <c r="O215" s="1">
        <v>601</v>
      </c>
      <c r="P215" s="1">
        <v>601</v>
      </c>
      <c r="Q215" s="1">
        <v>0</v>
      </c>
      <c r="R215" s="1">
        <v>6.1574</v>
      </c>
      <c r="S215" s="1">
        <v>6337600</v>
      </c>
      <c r="T215" s="1">
        <v>0</v>
      </c>
      <c r="X215" s="1">
        <v>213</v>
      </c>
      <c r="Y215" s="1">
        <v>468</v>
      </c>
      <c r="Z215" s="1" t="b">
        <v>1</v>
      </c>
      <c r="AA215" s="1">
        <v>472</v>
      </c>
      <c r="AB215" s="1" t="s">
        <v>4814</v>
      </c>
      <c r="AC215" s="1" t="s">
        <v>4815</v>
      </c>
      <c r="AD215" s="1">
        <v>1546</v>
      </c>
    </row>
    <row r="216" spans="1:30" x14ac:dyDescent="0.2">
      <c r="A216" s="1" t="s">
        <v>1343</v>
      </c>
      <c r="B216" s="1" t="s">
        <v>1343</v>
      </c>
      <c r="C216" s="1">
        <v>3</v>
      </c>
      <c r="D216" s="1">
        <v>3</v>
      </c>
      <c r="E216" s="1">
        <v>2</v>
      </c>
      <c r="F216" s="1" t="s">
        <v>1344</v>
      </c>
      <c r="G216" s="1">
        <v>1</v>
      </c>
      <c r="H216" s="1">
        <v>3</v>
      </c>
      <c r="I216" s="1">
        <v>3</v>
      </c>
      <c r="J216" s="1">
        <v>2</v>
      </c>
      <c r="K216" s="1">
        <v>5.6</v>
      </c>
      <c r="L216" s="1">
        <v>5.6</v>
      </c>
      <c r="M216" s="1">
        <v>4.0999999999999996</v>
      </c>
      <c r="N216" s="1">
        <v>94.174000000000007</v>
      </c>
      <c r="O216" s="1">
        <v>850</v>
      </c>
      <c r="P216" s="1">
        <v>850</v>
      </c>
      <c r="Q216" s="1">
        <v>0</v>
      </c>
      <c r="R216" s="1">
        <v>18.878</v>
      </c>
      <c r="S216" s="1">
        <v>6372500</v>
      </c>
      <c r="T216" s="1">
        <v>2</v>
      </c>
      <c r="X216" s="1">
        <v>214</v>
      </c>
      <c r="Y216" s="1" t="s">
        <v>4816</v>
      </c>
      <c r="Z216" s="1" t="s">
        <v>81</v>
      </c>
      <c r="AA216" s="1" t="s">
        <v>4817</v>
      </c>
      <c r="AB216" s="1" t="s">
        <v>4818</v>
      </c>
      <c r="AC216" s="1" t="s">
        <v>4819</v>
      </c>
      <c r="AD216" s="1" t="s">
        <v>4819</v>
      </c>
    </row>
    <row r="217" spans="1:30" x14ac:dyDescent="0.2">
      <c r="A217" s="1" t="s">
        <v>1350</v>
      </c>
      <c r="B217" s="1" t="s">
        <v>1350</v>
      </c>
      <c r="C217" s="1">
        <v>2</v>
      </c>
      <c r="D217" s="1">
        <v>2</v>
      </c>
      <c r="E217" s="1">
        <v>2</v>
      </c>
      <c r="F217" s="1" t="s">
        <v>1351</v>
      </c>
      <c r="G217" s="1">
        <v>1</v>
      </c>
      <c r="H217" s="1">
        <v>2</v>
      </c>
      <c r="I217" s="1">
        <v>2</v>
      </c>
      <c r="J217" s="1">
        <v>2</v>
      </c>
      <c r="K217" s="1">
        <v>9.9</v>
      </c>
      <c r="L217" s="1">
        <v>9.9</v>
      </c>
      <c r="M217" s="1">
        <v>9.9</v>
      </c>
      <c r="N217" s="1">
        <v>43.311</v>
      </c>
      <c r="O217" s="1">
        <v>393</v>
      </c>
      <c r="P217" s="1">
        <v>393</v>
      </c>
      <c r="Q217" s="1">
        <v>0</v>
      </c>
      <c r="R217" s="1">
        <v>14.3</v>
      </c>
      <c r="S217" s="1">
        <v>10923000</v>
      </c>
      <c r="T217" s="1">
        <v>2</v>
      </c>
      <c r="X217" s="1">
        <v>215</v>
      </c>
      <c r="Y217" s="1" t="s">
        <v>4820</v>
      </c>
      <c r="Z217" s="1" t="s">
        <v>109</v>
      </c>
      <c r="AA217" s="1" t="s">
        <v>4821</v>
      </c>
      <c r="AB217" s="1" t="s">
        <v>4822</v>
      </c>
      <c r="AC217" s="1" t="s">
        <v>4823</v>
      </c>
      <c r="AD217" s="1" t="s">
        <v>4823</v>
      </c>
    </row>
    <row r="218" spans="1:30" x14ac:dyDescent="0.2">
      <c r="A218" s="1" t="s">
        <v>1357</v>
      </c>
      <c r="B218" s="1" t="s">
        <v>1357</v>
      </c>
      <c r="C218" s="1">
        <v>1</v>
      </c>
      <c r="D218" s="1">
        <v>1</v>
      </c>
      <c r="E218" s="1">
        <v>1</v>
      </c>
      <c r="F218" s="1" t="s">
        <v>1358</v>
      </c>
      <c r="G218" s="1">
        <v>1</v>
      </c>
      <c r="H218" s="1">
        <v>1</v>
      </c>
      <c r="I218" s="1">
        <v>1</v>
      </c>
      <c r="J218" s="1">
        <v>1</v>
      </c>
      <c r="K218" s="1">
        <v>6.1</v>
      </c>
      <c r="L218" s="1">
        <v>6.1</v>
      </c>
      <c r="M218" s="1">
        <v>6.1</v>
      </c>
      <c r="N218" s="1">
        <v>43.845999999999997</v>
      </c>
      <c r="O218" s="1">
        <v>407</v>
      </c>
      <c r="P218" s="1">
        <v>407</v>
      </c>
      <c r="Q218" s="1">
        <v>0</v>
      </c>
      <c r="R218" s="1">
        <v>12.053000000000001</v>
      </c>
      <c r="S218" s="1">
        <v>2577900</v>
      </c>
      <c r="T218" s="1">
        <v>5</v>
      </c>
      <c r="X218" s="1">
        <v>216</v>
      </c>
      <c r="Y218" s="1">
        <v>879</v>
      </c>
      <c r="Z218" s="1" t="b">
        <v>1</v>
      </c>
      <c r="AA218" s="1">
        <v>887</v>
      </c>
      <c r="AB218" s="1" t="s">
        <v>1509</v>
      </c>
      <c r="AC218" s="1" t="s">
        <v>4824</v>
      </c>
      <c r="AD218" s="1">
        <v>2943</v>
      </c>
    </row>
    <row r="219" spans="1:30" x14ac:dyDescent="0.2">
      <c r="A219" s="1" t="s">
        <v>1361</v>
      </c>
      <c r="B219" s="1" t="s">
        <v>1361</v>
      </c>
      <c r="C219" s="1">
        <v>2</v>
      </c>
      <c r="D219" s="1">
        <v>2</v>
      </c>
      <c r="E219" s="1">
        <v>2</v>
      </c>
      <c r="F219" s="1" t="s">
        <v>1362</v>
      </c>
      <c r="G219" s="1">
        <v>1</v>
      </c>
      <c r="H219" s="1">
        <v>2</v>
      </c>
      <c r="I219" s="1">
        <v>2</v>
      </c>
      <c r="J219" s="1">
        <v>2</v>
      </c>
      <c r="K219" s="1">
        <v>10</v>
      </c>
      <c r="L219" s="1">
        <v>10</v>
      </c>
      <c r="M219" s="1">
        <v>10</v>
      </c>
      <c r="N219" s="1">
        <v>32.228000000000002</v>
      </c>
      <c r="O219" s="1">
        <v>290</v>
      </c>
      <c r="P219" s="1">
        <v>290</v>
      </c>
      <c r="Q219" s="1">
        <v>0</v>
      </c>
      <c r="R219" s="1">
        <v>13.423999999999999</v>
      </c>
      <c r="S219" s="1">
        <v>18072000</v>
      </c>
      <c r="T219" s="1">
        <v>3</v>
      </c>
      <c r="X219" s="1">
        <v>217</v>
      </c>
      <c r="Y219" s="1" t="s">
        <v>4825</v>
      </c>
      <c r="Z219" s="1" t="s">
        <v>109</v>
      </c>
      <c r="AA219" s="1" t="s">
        <v>4826</v>
      </c>
      <c r="AB219" s="1" t="s">
        <v>4827</v>
      </c>
      <c r="AC219" s="1" t="s">
        <v>4828</v>
      </c>
      <c r="AD219" s="1" t="s">
        <v>4829</v>
      </c>
    </row>
    <row r="220" spans="1:30" x14ac:dyDescent="0.2">
      <c r="A220" s="1" t="s">
        <v>1370</v>
      </c>
      <c r="B220" s="1" t="s">
        <v>1370</v>
      </c>
      <c r="C220" s="1">
        <v>1</v>
      </c>
      <c r="D220" s="1">
        <v>1</v>
      </c>
      <c r="E220" s="1">
        <v>1</v>
      </c>
      <c r="F220" s="1" t="s">
        <v>1371</v>
      </c>
      <c r="G220" s="1">
        <v>1</v>
      </c>
      <c r="H220" s="1">
        <v>1</v>
      </c>
      <c r="I220" s="1">
        <v>1</v>
      </c>
      <c r="J220" s="1">
        <v>1</v>
      </c>
      <c r="K220" s="1">
        <v>3.8</v>
      </c>
      <c r="L220" s="1">
        <v>3.8</v>
      </c>
      <c r="M220" s="1">
        <v>3.8</v>
      </c>
      <c r="N220" s="1">
        <v>70.111000000000004</v>
      </c>
      <c r="O220" s="1">
        <v>639</v>
      </c>
      <c r="P220" s="1">
        <v>639</v>
      </c>
      <c r="Q220" s="1">
        <v>0</v>
      </c>
      <c r="R220" s="1">
        <v>6.5145</v>
      </c>
      <c r="S220" s="1">
        <v>591020</v>
      </c>
      <c r="T220" s="1">
        <v>2</v>
      </c>
      <c r="X220" s="1">
        <v>218</v>
      </c>
      <c r="Y220" s="1">
        <v>144</v>
      </c>
      <c r="Z220" s="1" t="b">
        <v>1</v>
      </c>
      <c r="AA220" s="1">
        <v>145</v>
      </c>
      <c r="AB220" s="1" t="s">
        <v>4830</v>
      </c>
      <c r="AC220" s="1" t="s">
        <v>4831</v>
      </c>
      <c r="AD220" s="1">
        <v>393</v>
      </c>
    </row>
    <row r="221" spans="1:30" x14ac:dyDescent="0.2">
      <c r="A221" s="1" t="s">
        <v>1374</v>
      </c>
      <c r="B221" s="1" t="s">
        <v>1374</v>
      </c>
      <c r="C221" s="1">
        <v>1</v>
      </c>
      <c r="D221" s="1">
        <v>1</v>
      </c>
      <c r="E221" s="1">
        <v>1</v>
      </c>
      <c r="F221" s="1" t="s">
        <v>1375</v>
      </c>
      <c r="G221" s="1">
        <v>1</v>
      </c>
      <c r="H221" s="1">
        <v>1</v>
      </c>
      <c r="I221" s="1">
        <v>1</v>
      </c>
      <c r="J221" s="1">
        <v>1</v>
      </c>
      <c r="K221" s="1">
        <v>5.3</v>
      </c>
      <c r="L221" s="1">
        <v>5.3</v>
      </c>
      <c r="M221" s="1">
        <v>5.3</v>
      </c>
      <c r="N221" s="1">
        <v>42.786000000000001</v>
      </c>
      <c r="O221" s="1">
        <v>394</v>
      </c>
      <c r="P221" s="1">
        <v>394</v>
      </c>
      <c r="Q221" s="1">
        <v>0</v>
      </c>
      <c r="R221" s="1">
        <v>6.4390999999999998</v>
      </c>
      <c r="S221" s="1">
        <v>1850300</v>
      </c>
      <c r="T221" s="1">
        <v>0</v>
      </c>
      <c r="X221" s="1">
        <v>219</v>
      </c>
      <c r="Y221" s="1">
        <v>582</v>
      </c>
      <c r="Z221" s="1" t="b">
        <v>1</v>
      </c>
      <c r="AA221" s="1">
        <v>586</v>
      </c>
      <c r="AB221" s="1" t="s">
        <v>4832</v>
      </c>
      <c r="AC221" s="1" t="s">
        <v>4833</v>
      </c>
      <c r="AD221" s="1">
        <v>1871</v>
      </c>
    </row>
    <row r="222" spans="1:30" x14ac:dyDescent="0.2">
      <c r="A222" s="1" t="s">
        <v>1378</v>
      </c>
      <c r="B222" s="1" t="s">
        <v>1378</v>
      </c>
      <c r="C222" s="1">
        <v>4</v>
      </c>
      <c r="D222" s="1">
        <v>4</v>
      </c>
      <c r="E222" s="1">
        <v>4</v>
      </c>
      <c r="F222" s="1" t="s">
        <v>1379</v>
      </c>
      <c r="G222" s="1">
        <v>1</v>
      </c>
      <c r="H222" s="1">
        <v>4</v>
      </c>
      <c r="I222" s="1">
        <v>4</v>
      </c>
      <c r="J222" s="1">
        <v>4</v>
      </c>
      <c r="K222" s="1">
        <v>13.4</v>
      </c>
      <c r="L222" s="1">
        <v>13.4</v>
      </c>
      <c r="M222" s="1">
        <v>13.4</v>
      </c>
      <c r="N222" s="1">
        <v>44.216000000000001</v>
      </c>
      <c r="O222" s="1">
        <v>409</v>
      </c>
      <c r="P222" s="1">
        <v>409</v>
      </c>
      <c r="Q222" s="1">
        <v>0</v>
      </c>
      <c r="R222" s="1">
        <v>32.51</v>
      </c>
      <c r="S222" s="1">
        <v>30570000</v>
      </c>
      <c r="T222" s="1">
        <v>11</v>
      </c>
      <c r="X222" s="1">
        <v>220</v>
      </c>
      <c r="Y222" s="1" t="s">
        <v>4834</v>
      </c>
      <c r="Z222" s="1" t="s">
        <v>36</v>
      </c>
      <c r="AA222" s="1" t="s">
        <v>4835</v>
      </c>
      <c r="AB222" s="1" t="s">
        <v>4836</v>
      </c>
      <c r="AC222" s="1" t="s">
        <v>4837</v>
      </c>
      <c r="AD222" s="1" t="s">
        <v>4838</v>
      </c>
    </row>
    <row r="223" spans="1:30" x14ac:dyDescent="0.2">
      <c r="A223" s="1" t="s">
        <v>1385</v>
      </c>
      <c r="B223" s="1" t="s">
        <v>1385</v>
      </c>
      <c r="C223" s="1">
        <v>2</v>
      </c>
      <c r="D223" s="1">
        <v>2</v>
      </c>
      <c r="E223" s="1">
        <v>2</v>
      </c>
      <c r="F223" s="1" t="s">
        <v>1386</v>
      </c>
      <c r="G223" s="1">
        <v>1</v>
      </c>
      <c r="H223" s="1">
        <v>2</v>
      </c>
      <c r="I223" s="1">
        <v>2</v>
      </c>
      <c r="J223" s="1">
        <v>2</v>
      </c>
      <c r="K223" s="1">
        <v>7.7</v>
      </c>
      <c r="L223" s="1">
        <v>7.7</v>
      </c>
      <c r="M223" s="1">
        <v>7.7</v>
      </c>
      <c r="N223" s="1">
        <v>50.451999999999998</v>
      </c>
      <c r="O223" s="1">
        <v>456</v>
      </c>
      <c r="P223" s="1">
        <v>456</v>
      </c>
      <c r="Q223" s="1">
        <v>0</v>
      </c>
      <c r="R223" s="1">
        <v>10.760999999999999</v>
      </c>
      <c r="S223" s="1">
        <v>6254000</v>
      </c>
      <c r="T223" s="1">
        <v>1</v>
      </c>
      <c r="X223" s="1">
        <v>221</v>
      </c>
      <c r="Y223" s="1" t="s">
        <v>4839</v>
      </c>
      <c r="Z223" s="1" t="s">
        <v>109</v>
      </c>
      <c r="AA223" s="1" t="s">
        <v>4840</v>
      </c>
      <c r="AB223" s="1" t="s">
        <v>4841</v>
      </c>
      <c r="AC223" s="1" t="s">
        <v>4842</v>
      </c>
      <c r="AD223" s="1" t="s">
        <v>4842</v>
      </c>
    </row>
    <row r="224" spans="1:30" x14ac:dyDescent="0.2">
      <c r="A224" s="1" t="s">
        <v>4843</v>
      </c>
      <c r="B224" s="1" t="s">
        <v>4843</v>
      </c>
      <c r="C224" s="1" t="s">
        <v>1421</v>
      </c>
      <c r="D224" s="1" t="s">
        <v>1421</v>
      </c>
      <c r="E224" s="1" t="s">
        <v>1421</v>
      </c>
      <c r="F224" s="2" t="s">
        <v>4844</v>
      </c>
      <c r="G224" s="1">
        <v>2</v>
      </c>
      <c r="H224" s="1">
        <v>2</v>
      </c>
      <c r="I224" s="1">
        <v>2</v>
      </c>
      <c r="J224" s="1">
        <v>2</v>
      </c>
      <c r="K224" s="1">
        <v>6</v>
      </c>
      <c r="L224" s="1">
        <v>6</v>
      </c>
      <c r="M224" s="1">
        <v>6</v>
      </c>
      <c r="N224" s="1">
        <v>34.463000000000001</v>
      </c>
      <c r="O224" s="1">
        <v>298</v>
      </c>
      <c r="P224" s="1" t="s">
        <v>4845</v>
      </c>
      <c r="Q224" s="1">
        <v>0</v>
      </c>
      <c r="R224" s="1">
        <v>11.593</v>
      </c>
      <c r="S224" s="1">
        <v>3145400</v>
      </c>
      <c r="T224" s="1">
        <v>2</v>
      </c>
      <c r="X224" s="1">
        <v>222</v>
      </c>
      <c r="Y224" s="1" t="s">
        <v>4846</v>
      </c>
      <c r="Z224" s="1" t="s">
        <v>109</v>
      </c>
      <c r="AA224" s="1" t="s">
        <v>4847</v>
      </c>
      <c r="AB224" s="1" t="s">
        <v>4848</v>
      </c>
      <c r="AC224" s="1" t="s">
        <v>4849</v>
      </c>
      <c r="AD224" s="1" t="s">
        <v>4849</v>
      </c>
    </row>
    <row r="225" spans="1:30" x14ac:dyDescent="0.2">
      <c r="A225" s="1" t="s">
        <v>1396</v>
      </c>
      <c r="B225" s="1" t="s">
        <v>1396</v>
      </c>
      <c r="C225" s="1">
        <v>4</v>
      </c>
      <c r="D225" s="1">
        <v>4</v>
      </c>
      <c r="E225" s="1">
        <v>4</v>
      </c>
      <c r="F225" s="1" t="s">
        <v>1397</v>
      </c>
      <c r="G225" s="1">
        <v>1</v>
      </c>
      <c r="H225" s="1">
        <v>4</v>
      </c>
      <c r="I225" s="1">
        <v>4</v>
      </c>
      <c r="J225" s="1">
        <v>4</v>
      </c>
      <c r="K225" s="1">
        <v>33.700000000000003</v>
      </c>
      <c r="L225" s="1">
        <v>33.700000000000003</v>
      </c>
      <c r="M225" s="1">
        <v>33.700000000000003</v>
      </c>
      <c r="N225" s="1">
        <v>20.541</v>
      </c>
      <c r="O225" s="1">
        <v>187</v>
      </c>
      <c r="P225" s="1">
        <v>187</v>
      </c>
      <c r="Q225" s="1">
        <v>0</v>
      </c>
      <c r="R225" s="1">
        <v>21.661999999999999</v>
      </c>
      <c r="S225" s="1">
        <v>17696000</v>
      </c>
      <c r="T225" s="1">
        <v>2</v>
      </c>
      <c r="X225" s="1">
        <v>223</v>
      </c>
      <c r="Y225" s="1" t="s">
        <v>4850</v>
      </c>
      <c r="Z225" s="1" t="s">
        <v>36</v>
      </c>
      <c r="AA225" s="1" t="s">
        <v>4851</v>
      </c>
      <c r="AB225" s="1" t="s">
        <v>4852</v>
      </c>
      <c r="AC225" s="1" t="s">
        <v>4853</v>
      </c>
      <c r="AD225" s="1" t="s">
        <v>4854</v>
      </c>
    </row>
    <row r="226" spans="1:30" x14ac:dyDescent="0.2">
      <c r="A226" s="1" t="s">
        <v>1404</v>
      </c>
      <c r="B226" s="1" t="s">
        <v>1404</v>
      </c>
      <c r="C226" s="1">
        <v>2</v>
      </c>
      <c r="D226" s="1">
        <v>2</v>
      </c>
      <c r="E226" s="1">
        <v>2</v>
      </c>
      <c r="F226" s="1" t="s">
        <v>1405</v>
      </c>
      <c r="G226" s="1">
        <v>1</v>
      </c>
      <c r="H226" s="1">
        <v>2</v>
      </c>
      <c r="I226" s="1">
        <v>2</v>
      </c>
      <c r="J226" s="1">
        <v>2</v>
      </c>
      <c r="K226" s="1">
        <v>4</v>
      </c>
      <c r="L226" s="1">
        <v>4</v>
      </c>
      <c r="M226" s="1">
        <v>4</v>
      </c>
      <c r="N226" s="1">
        <v>55.771000000000001</v>
      </c>
      <c r="O226" s="1">
        <v>498</v>
      </c>
      <c r="P226" s="1">
        <v>498</v>
      </c>
      <c r="Q226" s="1">
        <v>0</v>
      </c>
      <c r="R226" s="1">
        <v>15.263</v>
      </c>
      <c r="S226" s="1">
        <v>13701000</v>
      </c>
      <c r="T226" s="1">
        <v>3</v>
      </c>
      <c r="X226" s="1">
        <v>224</v>
      </c>
      <c r="Y226" s="1" t="s">
        <v>4855</v>
      </c>
      <c r="Z226" s="1" t="s">
        <v>109</v>
      </c>
      <c r="AA226" s="1" t="s">
        <v>4856</v>
      </c>
      <c r="AB226" s="1" t="s">
        <v>4857</v>
      </c>
      <c r="AC226" s="1" t="s">
        <v>4858</v>
      </c>
      <c r="AD226" s="1" t="s">
        <v>4859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309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7.625" style="1" customWidth="1"/>
    <col min="3" max="3" width="19" style="1" customWidth="1"/>
    <col min="4" max="4" width="26.875" style="1" customWidth="1"/>
    <col min="5" max="5" width="22.875" style="1" customWidth="1"/>
    <col min="6" max="6" width="61.375" style="1" customWidth="1"/>
    <col min="7" max="7" width="18.25" style="1" customWidth="1"/>
    <col min="8" max="8" width="9.5" style="1" customWidth="1"/>
    <col min="9" max="9" width="23.375" style="1" customWidth="1"/>
    <col min="10" max="10" width="15.75" style="1" customWidth="1"/>
    <col min="11" max="11" width="22.875" style="1" customWidth="1"/>
    <col min="12" max="12" width="35.375" style="1" customWidth="1"/>
    <col min="13" max="13" width="28.25" style="1" customWidth="1"/>
    <col min="14" max="14" width="17.25" style="1" customWidth="1"/>
    <col min="15" max="15" width="16" style="1" customWidth="1"/>
    <col min="16" max="16" width="17.75" style="1" customWidth="1"/>
    <col min="17" max="19" width="9" style="1"/>
    <col min="20" max="20" width="14.25" style="1" customWidth="1"/>
    <col min="21" max="21" width="21.125" style="1" customWidth="1"/>
    <col min="22" max="22" width="8.5" style="1" customWidth="1"/>
    <col min="23" max="23" width="21.125" style="1" customWidth="1"/>
    <col min="24" max="24" width="4.875" style="1" customWidth="1"/>
    <col min="25" max="25" width="11.5" style="1" customWidth="1"/>
    <col min="26" max="26" width="15.125" style="1" customWidth="1"/>
    <col min="27" max="27" width="16.625" style="1" customWidth="1"/>
    <col min="28" max="28" width="13.75" style="1" customWidth="1"/>
    <col min="29" max="29" width="11.875" style="1" customWidth="1"/>
    <col min="30" max="30" width="12.125" style="1" customWidth="1"/>
    <col min="31" max="31" width="20.875" style="1" customWidth="1"/>
    <col min="32" max="32" width="24.375" style="1" bestFit="1" customWidth="1"/>
    <col min="33" max="16384" width="9" style="1"/>
  </cols>
  <sheetData>
    <row r="1" spans="1:32" s="8" customFormat="1" ht="25.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65.17</v>
      </c>
      <c r="S2" s="1">
        <v>2259700000</v>
      </c>
      <c r="T2" s="1">
        <v>73</v>
      </c>
      <c r="W2" s="1" t="s">
        <v>34</v>
      </c>
      <c r="X2" s="1">
        <v>0</v>
      </c>
      <c r="Y2" s="1" t="s">
        <v>4860</v>
      </c>
      <c r="Z2" s="1" t="s">
        <v>36</v>
      </c>
      <c r="AA2" s="1" t="s">
        <v>4861</v>
      </c>
      <c r="AB2" s="1" t="s">
        <v>4862</v>
      </c>
      <c r="AC2" s="2" t="s">
        <v>4863</v>
      </c>
      <c r="AD2" s="1" t="s">
        <v>4864</v>
      </c>
    </row>
    <row r="3" spans="1:32" x14ac:dyDescent="0.2">
      <c r="A3" s="1" t="s">
        <v>4865</v>
      </c>
      <c r="B3" s="1" t="s">
        <v>42</v>
      </c>
      <c r="C3" s="1" t="s">
        <v>4866</v>
      </c>
      <c r="D3" s="1" t="s">
        <v>4866</v>
      </c>
      <c r="E3" s="1" t="s">
        <v>4866</v>
      </c>
      <c r="F3" s="1" t="s">
        <v>44</v>
      </c>
      <c r="G3" s="1">
        <v>11</v>
      </c>
      <c r="H3" s="1">
        <v>7</v>
      </c>
      <c r="I3" s="1">
        <v>7</v>
      </c>
      <c r="J3" s="1">
        <v>7</v>
      </c>
      <c r="K3" s="1">
        <v>13.5</v>
      </c>
      <c r="L3" s="1">
        <v>13.5</v>
      </c>
      <c r="M3" s="1">
        <v>13.5</v>
      </c>
      <c r="N3" s="1">
        <v>66.016999999999996</v>
      </c>
      <c r="O3" s="1">
        <v>644</v>
      </c>
      <c r="P3" s="1" t="s">
        <v>4867</v>
      </c>
      <c r="Q3" s="1">
        <v>0</v>
      </c>
      <c r="R3" s="1">
        <v>70.308000000000007</v>
      </c>
      <c r="S3" s="1">
        <v>139050000</v>
      </c>
      <c r="T3" s="1">
        <v>19</v>
      </c>
      <c r="W3" s="1" t="s">
        <v>34</v>
      </c>
      <c r="X3" s="1">
        <v>1</v>
      </c>
      <c r="Y3" s="1" t="s">
        <v>4868</v>
      </c>
      <c r="Z3" s="1" t="s">
        <v>432</v>
      </c>
      <c r="AA3" s="1" t="s">
        <v>4869</v>
      </c>
      <c r="AB3" s="1" t="s">
        <v>4870</v>
      </c>
      <c r="AC3" s="1" t="s">
        <v>4871</v>
      </c>
      <c r="AD3" s="1" t="s">
        <v>4872</v>
      </c>
    </row>
    <row r="4" spans="1:32" s="3" customFormat="1" x14ac:dyDescent="0.2">
      <c r="A4" s="3" t="s">
        <v>52</v>
      </c>
      <c r="B4" s="3" t="s">
        <v>52</v>
      </c>
      <c r="C4" s="3">
        <v>1</v>
      </c>
      <c r="D4" s="3">
        <v>1</v>
      </c>
      <c r="E4" s="3">
        <v>1</v>
      </c>
      <c r="F4" s="3" t="s">
        <v>53</v>
      </c>
      <c r="G4" s="3">
        <v>1</v>
      </c>
      <c r="H4" s="3">
        <v>1</v>
      </c>
      <c r="I4" s="3">
        <v>1</v>
      </c>
      <c r="J4" s="3">
        <v>1</v>
      </c>
      <c r="K4" s="3">
        <v>8.1</v>
      </c>
      <c r="L4" s="3">
        <v>8.1</v>
      </c>
      <c r="M4" s="3">
        <v>8.1</v>
      </c>
      <c r="N4" s="3">
        <v>26.558</v>
      </c>
      <c r="O4" s="3">
        <v>247</v>
      </c>
      <c r="P4" s="3">
        <v>247</v>
      </c>
      <c r="Q4" s="3">
        <v>3.4721999999999999E-3</v>
      </c>
      <c r="R4" s="3">
        <v>5.6292</v>
      </c>
      <c r="S4" s="3">
        <v>27524000</v>
      </c>
      <c r="T4" s="3">
        <v>1</v>
      </c>
      <c r="W4" s="3" t="s">
        <v>34</v>
      </c>
      <c r="X4" s="3">
        <v>2</v>
      </c>
      <c r="Y4" s="3">
        <v>745</v>
      </c>
      <c r="Z4" s="3" t="b">
        <v>1</v>
      </c>
      <c r="AA4" s="3">
        <v>756</v>
      </c>
      <c r="AB4" s="3">
        <v>1333</v>
      </c>
      <c r="AC4" s="4">
        <v>2313</v>
      </c>
      <c r="AD4" s="3">
        <v>2313</v>
      </c>
    </row>
    <row r="5" spans="1:32" x14ac:dyDescent="0.2">
      <c r="A5" s="1" t="s">
        <v>56</v>
      </c>
      <c r="B5" s="1" t="s">
        <v>56</v>
      </c>
      <c r="C5" s="1" t="s">
        <v>1421</v>
      </c>
      <c r="D5" s="1" t="s">
        <v>1421</v>
      </c>
      <c r="E5" s="1" t="s">
        <v>1421</v>
      </c>
      <c r="F5" s="1" t="s">
        <v>58</v>
      </c>
      <c r="G5" s="1">
        <v>2</v>
      </c>
      <c r="H5" s="1">
        <v>2</v>
      </c>
      <c r="I5" s="1">
        <v>2</v>
      </c>
      <c r="J5" s="1">
        <v>2</v>
      </c>
      <c r="K5" s="1">
        <v>3.5</v>
      </c>
      <c r="L5" s="1">
        <v>3.5</v>
      </c>
      <c r="M5" s="1">
        <v>3.5</v>
      </c>
      <c r="N5" s="1">
        <v>59.51</v>
      </c>
      <c r="O5" s="1">
        <v>593</v>
      </c>
      <c r="P5" s="1" t="s">
        <v>59</v>
      </c>
      <c r="Q5" s="1">
        <v>0</v>
      </c>
      <c r="R5" s="1">
        <v>12.532999999999999</v>
      </c>
      <c r="S5" s="1">
        <v>10005000</v>
      </c>
      <c r="T5" s="1">
        <v>3</v>
      </c>
      <c r="W5" s="1" t="s">
        <v>34</v>
      </c>
      <c r="X5" s="1">
        <v>3</v>
      </c>
      <c r="Y5" s="1" t="s">
        <v>4873</v>
      </c>
      <c r="Z5" s="1" t="s">
        <v>109</v>
      </c>
      <c r="AA5" s="1" t="s">
        <v>4874</v>
      </c>
      <c r="AB5" s="1" t="s">
        <v>4875</v>
      </c>
      <c r="AC5" s="1" t="s">
        <v>4876</v>
      </c>
      <c r="AD5" s="1" t="s">
        <v>4877</v>
      </c>
    </row>
    <row r="6" spans="1:32" s="9" customFormat="1" ht="15" x14ac:dyDescent="0.25">
      <c r="A6" s="9" t="s">
        <v>65</v>
      </c>
      <c r="B6" s="9" t="s">
        <v>65</v>
      </c>
      <c r="C6" s="9">
        <v>8</v>
      </c>
      <c r="D6" s="9">
        <v>8</v>
      </c>
      <c r="E6" s="9">
        <v>8</v>
      </c>
      <c r="F6" s="9" t="s">
        <v>66</v>
      </c>
      <c r="G6" s="9">
        <v>1</v>
      </c>
      <c r="H6" s="9">
        <v>8</v>
      </c>
      <c r="I6" s="9">
        <v>8</v>
      </c>
      <c r="J6" s="9">
        <v>8</v>
      </c>
      <c r="K6" s="9">
        <v>49.4</v>
      </c>
      <c r="L6" s="9">
        <v>49.4</v>
      </c>
      <c r="M6" s="9">
        <v>49.4</v>
      </c>
      <c r="N6" s="9">
        <v>16.622</v>
      </c>
      <c r="O6" s="9">
        <v>160</v>
      </c>
      <c r="P6" s="9">
        <v>160</v>
      </c>
      <c r="Q6" s="9">
        <v>0</v>
      </c>
      <c r="R6" s="9">
        <v>127.23</v>
      </c>
      <c r="S6" s="9">
        <v>4577400000</v>
      </c>
      <c r="T6" s="9">
        <v>429</v>
      </c>
      <c r="W6" s="9" t="s">
        <v>34</v>
      </c>
      <c r="X6" s="9">
        <v>4</v>
      </c>
      <c r="Y6" s="9" t="s">
        <v>4878</v>
      </c>
      <c r="Z6" s="9" t="s">
        <v>68</v>
      </c>
      <c r="AA6" s="9" t="s">
        <v>4879</v>
      </c>
      <c r="AB6" s="10" t="s">
        <v>4880</v>
      </c>
      <c r="AC6" s="10" t="s">
        <v>4881</v>
      </c>
      <c r="AD6" s="9" t="s">
        <v>4882</v>
      </c>
    </row>
    <row r="7" spans="1:32" x14ac:dyDescent="0.2">
      <c r="A7" s="1" t="s">
        <v>73</v>
      </c>
      <c r="B7" s="1" t="s">
        <v>73</v>
      </c>
      <c r="C7" s="1">
        <v>1</v>
      </c>
      <c r="D7" s="1">
        <v>1</v>
      </c>
      <c r="E7" s="1">
        <v>1</v>
      </c>
      <c r="F7" s="1" t="s">
        <v>74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3.5842000000000001E-3</v>
      </c>
      <c r="R7" s="1">
        <v>5.7607999999999997</v>
      </c>
      <c r="S7" s="1">
        <v>254220000</v>
      </c>
      <c r="T7" s="1">
        <v>14</v>
      </c>
      <c r="V7" s="1" t="s">
        <v>34</v>
      </c>
      <c r="X7" s="1">
        <v>5</v>
      </c>
      <c r="Y7" s="1">
        <v>691</v>
      </c>
      <c r="Z7" s="1" t="b">
        <v>1</v>
      </c>
      <c r="AA7" s="1">
        <v>702</v>
      </c>
      <c r="AB7" s="1" t="s">
        <v>4883</v>
      </c>
      <c r="AC7" s="1" t="s">
        <v>4884</v>
      </c>
      <c r="AD7" s="1">
        <v>2169</v>
      </c>
    </row>
    <row r="8" spans="1:32" x14ac:dyDescent="0.2">
      <c r="A8" s="1" t="s">
        <v>4057</v>
      </c>
      <c r="B8" s="1" t="s">
        <v>4057</v>
      </c>
      <c r="C8" s="1">
        <v>1</v>
      </c>
      <c r="D8" s="1">
        <v>1</v>
      </c>
      <c r="E8" s="1">
        <v>1</v>
      </c>
      <c r="F8" s="1" t="s">
        <v>4058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47.8</v>
      </c>
      <c r="O8" s="1">
        <v>431</v>
      </c>
      <c r="P8" s="1">
        <v>431</v>
      </c>
      <c r="Q8" s="1">
        <v>9.9337999999999996E-3</v>
      </c>
      <c r="R8" s="1">
        <v>5.4946000000000002</v>
      </c>
      <c r="S8" s="1">
        <v>424280</v>
      </c>
      <c r="T8" s="1">
        <v>1</v>
      </c>
      <c r="V8" s="1" t="s">
        <v>34</v>
      </c>
      <c r="X8" s="1">
        <v>6</v>
      </c>
      <c r="Y8" s="1">
        <v>987</v>
      </c>
      <c r="Z8" s="1" t="b">
        <v>1</v>
      </c>
      <c r="AA8" s="1">
        <v>1002</v>
      </c>
      <c r="AB8" s="1">
        <v>1793</v>
      </c>
      <c r="AC8" s="1">
        <v>3141</v>
      </c>
      <c r="AD8" s="1">
        <v>3141</v>
      </c>
    </row>
    <row r="9" spans="1:32" x14ac:dyDescent="0.2">
      <c r="A9" s="1" t="s">
        <v>4885</v>
      </c>
      <c r="B9" s="1" t="s">
        <v>4885</v>
      </c>
      <c r="C9" s="1">
        <v>1</v>
      </c>
      <c r="D9" s="1">
        <v>1</v>
      </c>
      <c r="E9" s="1">
        <v>1</v>
      </c>
      <c r="F9" s="1" t="s">
        <v>4886</v>
      </c>
      <c r="G9" s="1">
        <v>1</v>
      </c>
      <c r="H9" s="1">
        <v>1</v>
      </c>
      <c r="I9" s="1">
        <v>1</v>
      </c>
      <c r="J9" s="1">
        <v>1</v>
      </c>
      <c r="K9" s="1">
        <v>0</v>
      </c>
      <c r="L9" s="1">
        <v>0</v>
      </c>
      <c r="M9" s="1">
        <v>0</v>
      </c>
      <c r="N9" s="1">
        <v>40.853999999999999</v>
      </c>
      <c r="O9" s="1">
        <v>362</v>
      </c>
      <c r="P9" s="1">
        <v>362</v>
      </c>
      <c r="Q9" s="1">
        <v>6.7796999999999996E-3</v>
      </c>
      <c r="R9" s="1">
        <v>5.5679999999999996</v>
      </c>
      <c r="S9" s="1">
        <v>9382200</v>
      </c>
      <c r="T9" s="1">
        <v>1</v>
      </c>
      <c r="V9" s="1" t="s">
        <v>34</v>
      </c>
      <c r="X9" s="1">
        <v>7</v>
      </c>
      <c r="Y9" s="1">
        <v>85</v>
      </c>
      <c r="Z9" s="1" t="b">
        <v>1</v>
      </c>
      <c r="AA9" s="1">
        <v>87</v>
      </c>
      <c r="AB9" s="1">
        <v>153</v>
      </c>
      <c r="AC9" s="1">
        <v>307</v>
      </c>
      <c r="AD9" s="1">
        <v>307</v>
      </c>
    </row>
    <row r="10" spans="1:32" x14ac:dyDescent="0.2">
      <c r="A10" s="1" t="s">
        <v>78</v>
      </c>
      <c r="B10" s="1" t="s">
        <v>78</v>
      </c>
      <c r="C10" s="1">
        <v>3</v>
      </c>
      <c r="D10" s="1">
        <v>3</v>
      </c>
      <c r="E10" s="1">
        <v>3</v>
      </c>
      <c r="F10" s="1" t="s">
        <v>79</v>
      </c>
      <c r="G10" s="1">
        <v>1</v>
      </c>
      <c r="H10" s="1">
        <v>3</v>
      </c>
      <c r="I10" s="1">
        <v>3</v>
      </c>
      <c r="J10" s="1">
        <v>3</v>
      </c>
      <c r="K10" s="1">
        <v>10.6</v>
      </c>
      <c r="L10" s="1">
        <v>10.6</v>
      </c>
      <c r="M10" s="1">
        <v>10.6</v>
      </c>
      <c r="N10" s="1">
        <v>45.280999999999999</v>
      </c>
      <c r="O10" s="1">
        <v>417</v>
      </c>
      <c r="P10" s="1">
        <v>417</v>
      </c>
      <c r="Q10" s="1">
        <v>0</v>
      </c>
      <c r="R10" s="1">
        <v>22.131</v>
      </c>
      <c r="S10" s="1">
        <v>7867400</v>
      </c>
      <c r="T10" s="1">
        <v>3</v>
      </c>
      <c r="X10" s="1">
        <v>8</v>
      </c>
      <c r="Y10" s="1" t="s">
        <v>4887</v>
      </c>
      <c r="Z10" s="1" t="s">
        <v>81</v>
      </c>
      <c r="AA10" s="1" t="s">
        <v>4888</v>
      </c>
      <c r="AB10" s="1" t="s">
        <v>4889</v>
      </c>
      <c r="AC10" s="1" t="s">
        <v>4890</v>
      </c>
      <c r="AD10" s="1" t="s">
        <v>4890</v>
      </c>
    </row>
    <row r="11" spans="1:32" x14ac:dyDescent="0.2">
      <c r="A11" s="1" t="s">
        <v>85</v>
      </c>
      <c r="B11" s="1" t="s">
        <v>85</v>
      </c>
      <c r="C11" s="1">
        <v>5</v>
      </c>
      <c r="D11" s="1">
        <v>5</v>
      </c>
      <c r="E11" s="1">
        <v>5</v>
      </c>
      <c r="F11" s="1" t="s">
        <v>86</v>
      </c>
      <c r="G11" s="1">
        <v>1</v>
      </c>
      <c r="H11" s="1">
        <v>5</v>
      </c>
      <c r="I11" s="1">
        <v>5</v>
      </c>
      <c r="J11" s="1">
        <v>5</v>
      </c>
      <c r="K11" s="1">
        <v>21.8</v>
      </c>
      <c r="L11" s="1">
        <v>21.8</v>
      </c>
      <c r="M11" s="1">
        <v>21.8</v>
      </c>
      <c r="N11" s="1">
        <v>35.716999999999999</v>
      </c>
      <c r="O11" s="1">
        <v>316</v>
      </c>
      <c r="P11" s="1">
        <v>316</v>
      </c>
      <c r="Q11" s="1">
        <v>0</v>
      </c>
      <c r="R11" s="1">
        <v>40.162999999999997</v>
      </c>
      <c r="S11" s="1">
        <v>139480000</v>
      </c>
      <c r="T11" s="1">
        <v>16</v>
      </c>
      <c r="X11" s="1">
        <v>9</v>
      </c>
      <c r="Y11" s="1" t="s">
        <v>4891</v>
      </c>
      <c r="Z11" s="1" t="s">
        <v>117</v>
      </c>
      <c r="AA11" s="1" t="s">
        <v>4892</v>
      </c>
      <c r="AB11" s="1" t="s">
        <v>4893</v>
      </c>
      <c r="AC11" s="1" t="s">
        <v>4894</v>
      </c>
      <c r="AD11" s="1" t="s">
        <v>4895</v>
      </c>
    </row>
    <row r="12" spans="1:32" x14ac:dyDescent="0.2">
      <c r="A12" s="1" t="s">
        <v>92</v>
      </c>
      <c r="B12" s="1" t="s">
        <v>92</v>
      </c>
      <c r="C12" s="1">
        <v>7</v>
      </c>
      <c r="D12" s="1">
        <v>7</v>
      </c>
      <c r="E12" s="1">
        <v>7</v>
      </c>
      <c r="F12" s="1" t="s">
        <v>93</v>
      </c>
      <c r="G12" s="1">
        <v>1</v>
      </c>
      <c r="H12" s="1">
        <v>7</v>
      </c>
      <c r="I12" s="1">
        <v>7</v>
      </c>
      <c r="J12" s="1">
        <v>7</v>
      </c>
      <c r="K12" s="1">
        <v>31.4</v>
      </c>
      <c r="L12" s="1">
        <v>31.4</v>
      </c>
      <c r="M12" s="1">
        <v>31.4</v>
      </c>
      <c r="N12" s="1">
        <v>38.906999999999996</v>
      </c>
      <c r="O12" s="1">
        <v>354</v>
      </c>
      <c r="P12" s="1">
        <v>354</v>
      </c>
      <c r="Q12" s="1">
        <v>0</v>
      </c>
      <c r="R12" s="1">
        <v>75.361000000000004</v>
      </c>
      <c r="S12" s="1">
        <v>168130000</v>
      </c>
      <c r="T12" s="1">
        <v>17</v>
      </c>
      <c r="X12" s="1">
        <v>10</v>
      </c>
      <c r="Y12" s="1" t="s">
        <v>4896</v>
      </c>
      <c r="Z12" s="1" t="s">
        <v>432</v>
      </c>
      <c r="AA12" s="1" t="s">
        <v>4897</v>
      </c>
      <c r="AB12" s="1" t="s">
        <v>4898</v>
      </c>
      <c r="AC12" s="1" t="s">
        <v>4899</v>
      </c>
      <c r="AD12" s="1" t="s">
        <v>4900</v>
      </c>
    </row>
    <row r="13" spans="1:32" x14ac:dyDescent="0.2">
      <c r="A13" s="1" t="s">
        <v>99</v>
      </c>
      <c r="B13" s="1" t="s">
        <v>99</v>
      </c>
      <c r="C13" s="1">
        <v>7</v>
      </c>
      <c r="D13" s="1">
        <v>7</v>
      </c>
      <c r="E13" s="1">
        <v>7</v>
      </c>
      <c r="F13" s="1" t="s">
        <v>100</v>
      </c>
      <c r="G13" s="1">
        <v>1</v>
      </c>
      <c r="H13" s="1">
        <v>7</v>
      </c>
      <c r="I13" s="1">
        <v>7</v>
      </c>
      <c r="J13" s="1">
        <v>7</v>
      </c>
      <c r="K13" s="1">
        <v>21.1</v>
      </c>
      <c r="L13" s="1">
        <v>21.1</v>
      </c>
      <c r="M13" s="1">
        <v>21.1</v>
      </c>
      <c r="N13" s="1">
        <v>48.155000000000001</v>
      </c>
      <c r="O13" s="1">
        <v>436</v>
      </c>
      <c r="P13" s="1">
        <v>436</v>
      </c>
      <c r="Q13" s="1">
        <v>0</v>
      </c>
      <c r="R13" s="1">
        <v>41.959000000000003</v>
      </c>
      <c r="S13" s="1">
        <v>49694000</v>
      </c>
      <c r="T13" s="1">
        <v>12</v>
      </c>
      <c r="X13" s="1">
        <v>11</v>
      </c>
      <c r="Y13" s="1" t="s">
        <v>4901</v>
      </c>
      <c r="Z13" s="1" t="s">
        <v>432</v>
      </c>
      <c r="AA13" s="1" t="s">
        <v>4902</v>
      </c>
      <c r="AB13" s="1" t="s">
        <v>4903</v>
      </c>
      <c r="AC13" s="1" t="s">
        <v>4904</v>
      </c>
      <c r="AD13" s="1" t="s">
        <v>4905</v>
      </c>
    </row>
    <row r="14" spans="1:32" x14ac:dyDescent="0.2">
      <c r="A14" s="1" t="s">
        <v>106</v>
      </c>
      <c r="B14" s="1" t="s">
        <v>106</v>
      </c>
      <c r="C14" s="1">
        <v>3</v>
      </c>
      <c r="D14" s="1">
        <v>3</v>
      </c>
      <c r="E14" s="1">
        <v>3</v>
      </c>
      <c r="F14" s="1" t="s">
        <v>107</v>
      </c>
      <c r="G14" s="1">
        <v>1</v>
      </c>
      <c r="H14" s="1">
        <v>3</v>
      </c>
      <c r="I14" s="1">
        <v>3</v>
      </c>
      <c r="J14" s="1">
        <v>3</v>
      </c>
      <c r="K14" s="1">
        <v>13.8</v>
      </c>
      <c r="L14" s="1">
        <v>13.8</v>
      </c>
      <c r="M14" s="1">
        <v>13.8</v>
      </c>
      <c r="N14" s="1">
        <v>43.747</v>
      </c>
      <c r="O14" s="1">
        <v>406</v>
      </c>
      <c r="P14" s="1">
        <v>406</v>
      </c>
      <c r="Q14" s="1">
        <v>0</v>
      </c>
      <c r="R14" s="1">
        <v>31.728000000000002</v>
      </c>
      <c r="S14" s="1">
        <v>30421000</v>
      </c>
      <c r="T14" s="1">
        <v>3</v>
      </c>
      <c r="X14" s="1">
        <v>12</v>
      </c>
      <c r="Y14" s="1" t="s">
        <v>4906</v>
      </c>
      <c r="Z14" s="1" t="s">
        <v>81</v>
      </c>
      <c r="AA14" s="1" t="s">
        <v>4907</v>
      </c>
      <c r="AB14" s="1" t="s">
        <v>4908</v>
      </c>
      <c r="AC14" s="1" t="s">
        <v>4909</v>
      </c>
      <c r="AD14" s="1" t="s">
        <v>4910</v>
      </c>
    </row>
    <row r="15" spans="1:32" x14ac:dyDescent="0.2">
      <c r="A15" s="1" t="s">
        <v>114</v>
      </c>
      <c r="B15" s="1" t="s">
        <v>114</v>
      </c>
      <c r="C15" s="1">
        <v>5</v>
      </c>
      <c r="D15" s="1">
        <v>5</v>
      </c>
      <c r="E15" s="1">
        <v>5</v>
      </c>
      <c r="F15" s="1" t="s">
        <v>115</v>
      </c>
      <c r="G15" s="1">
        <v>1</v>
      </c>
      <c r="H15" s="1">
        <v>5</v>
      </c>
      <c r="I15" s="1">
        <v>5</v>
      </c>
      <c r="J15" s="1">
        <v>5</v>
      </c>
      <c r="K15" s="1">
        <v>25.2</v>
      </c>
      <c r="L15" s="1">
        <v>25.2</v>
      </c>
      <c r="M15" s="1">
        <v>25.2</v>
      </c>
      <c r="N15" s="1">
        <v>23.277000000000001</v>
      </c>
      <c r="O15" s="1">
        <v>206</v>
      </c>
      <c r="P15" s="1">
        <v>206</v>
      </c>
      <c r="Q15" s="1">
        <v>0</v>
      </c>
      <c r="R15" s="1">
        <v>51.86</v>
      </c>
      <c r="S15" s="1">
        <v>144990000</v>
      </c>
      <c r="T15" s="1">
        <v>16</v>
      </c>
      <c r="X15" s="1">
        <v>13</v>
      </c>
      <c r="Y15" s="1" t="s">
        <v>4911</v>
      </c>
      <c r="Z15" s="1" t="s">
        <v>117</v>
      </c>
      <c r="AA15" s="1" t="s">
        <v>4912</v>
      </c>
      <c r="AB15" s="1" t="s">
        <v>4913</v>
      </c>
      <c r="AC15" s="1" t="s">
        <v>4914</v>
      </c>
      <c r="AD15" s="1" t="s">
        <v>4915</v>
      </c>
    </row>
    <row r="16" spans="1:32" x14ac:dyDescent="0.2">
      <c r="A16" s="1" t="s">
        <v>122</v>
      </c>
      <c r="B16" s="1" t="s">
        <v>122</v>
      </c>
      <c r="C16" s="1">
        <v>7</v>
      </c>
      <c r="D16" s="1">
        <v>7</v>
      </c>
      <c r="E16" s="1">
        <v>7</v>
      </c>
      <c r="F16" s="1" t="s">
        <v>123</v>
      </c>
      <c r="G16" s="1">
        <v>1</v>
      </c>
      <c r="H16" s="1">
        <v>7</v>
      </c>
      <c r="I16" s="1">
        <v>7</v>
      </c>
      <c r="J16" s="1">
        <v>7</v>
      </c>
      <c r="K16" s="1">
        <v>20.7</v>
      </c>
      <c r="L16" s="1">
        <v>20.7</v>
      </c>
      <c r="M16" s="1">
        <v>20.7</v>
      </c>
      <c r="N16" s="1">
        <v>36.649000000000001</v>
      </c>
      <c r="O16" s="1">
        <v>333</v>
      </c>
      <c r="P16" s="1">
        <v>333</v>
      </c>
      <c r="Q16" s="1">
        <v>0</v>
      </c>
      <c r="R16" s="1">
        <v>48.433999999999997</v>
      </c>
      <c r="S16" s="1">
        <v>60173000</v>
      </c>
      <c r="T16" s="1">
        <v>9</v>
      </c>
      <c r="X16" s="1">
        <v>14</v>
      </c>
      <c r="Y16" s="1" t="s">
        <v>4916</v>
      </c>
      <c r="Z16" s="1" t="s">
        <v>432</v>
      </c>
      <c r="AA16" s="1" t="s">
        <v>4917</v>
      </c>
      <c r="AB16" s="1" t="s">
        <v>4918</v>
      </c>
      <c r="AC16" s="1" t="s">
        <v>4919</v>
      </c>
      <c r="AD16" s="1" t="s">
        <v>4920</v>
      </c>
    </row>
    <row r="17" spans="1:32" x14ac:dyDescent="0.2">
      <c r="A17" s="1" t="s">
        <v>1473</v>
      </c>
      <c r="B17" s="1" t="s">
        <v>1473</v>
      </c>
      <c r="C17" s="1">
        <v>1</v>
      </c>
      <c r="D17" s="1">
        <v>1</v>
      </c>
      <c r="E17" s="1">
        <v>1</v>
      </c>
      <c r="F17" s="1" t="s">
        <v>1474</v>
      </c>
      <c r="G17" s="1">
        <v>1</v>
      </c>
      <c r="H17" s="1">
        <v>1</v>
      </c>
      <c r="I17" s="1">
        <v>1</v>
      </c>
      <c r="J17" s="1">
        <v>1</v>
      </c>
      <c r="K17" s="1">
        <v>13.2</v>
      </c>
      <c r="L17" s="1">
        <v>13.2</v>
      </c>
      <c r="M17" s="1">
        <v>13.2</v>
      </c>
      <c r="N17" s="1">
        <v>14.504</v>
      </c>
      <c r="O17" s="1">
        <v>129</v>
      </c>
      <c r="P17" s="1">
        <v>129</v>
      </c>
      <c r="Q17" s="1">
        <v>0</v>
      </c>
      <c r="R17" s="1">
        <v>6.6853999999999996</v>
      </c>
      <c r="S17" s="1">
        <v>24204000</v>
      </c>
      <c r="T17" s="1">
        <v>3</v>
      </c>
      <c r="X17" s="1">
        <v>15</v>
      </c>
      <c r="Y17" s="1">
        <v>123</v>
      </c>
      <c r="Z17" s="1" t="b">
        <v>1</v>
      </c>
      <c r="AA17" s="1">
        <v>125</v>
      </c>
      <c r="AB17" s="1" t="s">
        <v>2080</v>
      </c>
      <c r="AC17" s="1" t="s">
        <v>4921</v>
      </c>
      <c r="AD17" s="1">
        <v>401</v>
      </c>
    </row>
    <row r="18" spans="1:32" x14ac:dyDescent="0.2">
      <c r="A18" s="1" t="s">
        <v>129</v>
      </c>
      <c r="B18" s="1" t="s">
        <v>129</v>
      </c>
      <c r="C18" s="1">
        <v>5</v>
      </c>
      <c r="D18" s="1">
        <v>5</v>
      </c>
      <c r="E18" s="1">
        <v>5</v>
      </c>
      <c r="F18" s="1" t="s">
        <v>130</v>
      </c>
      <c r="G18" s="1">
        <v>1</v>
      </c>
      <c r="H18" s="1">
        <v>5</v>
      </c>
      <c r="I18" s="1">
        <v>5</v>
      </c>
      <c r="J18" s="1">
        <v>5</v>
      </c>
      <c r="K18" s="1">
        <v>17.399999999999999</v>
      </c>
      <c r="L18" s="1">
        <v>17.399999999999999</v>
      </c>
      <c r="M18" s="1">
        <v>17.399999999999999</v>
      </c>
      <c r="N18" s="1">
        <v>55.588000000000001</v>
      </c>
      <c r="O18" s="1">
        <v>482</v>
      </c>
      <c r="P18" s="1">
        <v>482</v>
      </c>
      <c r="Q18" s="1">
        <v>0</v>
      </c>
      <c r="R18" s="1">
        <v>64.171000000000006</v>
      </c>
      <c r="S18" s="1">
        <v>63175000</v>
      </c>
      <c r="T18" s="1">
        <v>12</v>
      </c>
      <c r="X18" s="1">
        <v>16</v>
      </c>
      <c r="Y18" s="1" t="s">
        <v>4922</v>
      </c>
      <c r="Z18" s="1" t="s">
        <v>117</v>
      </c>
      <c r="AA18" s="1" t="s">
        <v>4923</v>
      </c>
      <c r="AB18" s="1" t="s">
        <v>4924</v>
      </c>
      <c r="AC18" s="2" t="s">
        <v>4925</v>
      </c>
      <c r="AD18" s="1" t="s">
        <v>4926</v>
      </c>
    </row>
    <row r="19" spans="1:32" x14ac:dyDescent="0.2">
      <c r="A19" s="1" t="s">
        <v>136</v>
      </c>
      <c r="B19" s="1" t="s">
        <v>136</v>
      </c>
      <c r="C19" s="1">
        <v>2</v>
      </c>
      <c r="D19" s="1">
        <v>2</v>
      </c>
      <c r="E19" s="1">
        <v>2</v>
      </c>
      <c r="F19" s="1" t="s">
        <v>137</v>
      </c>
      <c r="G19" s="1">
        <v>1</v>
      </c>
      <c r="H19" s="1">
        <v>2</v>
      </c>
      <c r="I19" s="1">
        <v>2</v>
      </c>
      <c r="J19" s="1">
        <v>2</v>
      </c>
      <c r="K19" s="1">
        <v>32.1</v>
      </c>
      <c r="L19" s="1">
        <v>32.1</v>
      </c>
      <c r="M19" s="1">
        <v>32.1</v>
      </c>
      <c r="N19" s="1">
        <v>8.7406000000000006</v>
      </c>
      <c r="O19" s="1">
        <v>78</v>
      </c>
      <c r="P19" s="1">
        <v>78</v>
      </c>
      <c r="Q19" s="1">
        <v>0</v>
      </c>
      <c r="R19" s="1">
        <v>23.076000000000001</v>
      </c>
      <c r="S19" s="1">
        <v>28858000</v>
      </c>
      <c r="T19" s="1">
        <v>5</v>
      </c>
      <c r="X19" s="1">
        <v>17</v>
      </c>
      <c r="Y19" s="1" t="s">
        <v>4927</v>
      </c>
      <c r="Z19" s="1" t="s">
        <v>109</v>
      </c>
      <c r="AA19" s="1" t="s">
        <v>4928</v>
      </c>
      <c r="AB19" s="1" t="s">
        <v>4929</v>
      </c>
      <c r="AC19" s="1" t="s">
        <v>4930</v>
      </c>
      <c r="AD19" s="1" t="s">
        <v>4931</v>
      </c>
    </row>
    <row r="20" spans="1:32" x14ac:dyDescent="0.2">
      <c r="A20" s="1" t="s">
        <v>143</v>
      </c>
      <c r="B20" s="1" t="s">
        <v>143</v>
      </c>
      <c r="C20" s="1">
        <v>15</v>
      </c>
      <c r="D20" s="1">
        <v>15</v>
      </c>
      <c r="E20" s="1">
        <v>15</v>
      </c>
      <c r="F20" s="1" t="s">
        <v>144</v>
      </c>
      <c r="G20" s="1">
        <v>1</v>
      </c>
      <c r="H20" s="1">
        <v>15</v>
      </c>
      <c r="I20" s="1">
        <v>15</v>
      </c>
      <c r="J20" s="1">
        <v>15</v>
      </c>
      <c r="K20" s="1">
        <v>38.6</v>
      </c>
      <c r="L20" s="1">
        <v>38.6</v>
      </c>
      <c r="M20" s="1">
        <v>38.6</v>
      </c>
      <c r="N20" s="1">
        <v>52.331000000000003</v>
      </c>
      <c r="O20" s="1">
        <v>495</v>
      </c>
      <c r="P20" s="1">
        <v>495</v>
      </c>
      <c r="Q20" s="1">
        <v>0</v>
      </c>
      <c r="R20" s="1">
        <v>160.63</v>
      </c>
      <c r="S20" s="1">
        <v>766650000</v>
      </c>
      <c r="T20" s="1">
        <v>84</v>
      </c>
      <c r="X20" s="1">
        <v>18</v>
      </c>
      <c r="Y20" s="1" t="s">
        <v>4932</v>
      </c>
      <c r="Z20" s="1" t="s">
        <v>146</v>
      </c>
      <c r="AA20" s="1" t="s">
        <v>4933</v>
      </c>
      <c r="AB20" s="1" t="s">
        <v>4934</v>
      </c>
      <c r="AC20" s="2" t="s">
        <v>4935</v>
      </c>
      <c r="AD20" s="1" t="s">
        <v>4936</v>
      </c>
    </row>
    <row r="21" spans="1:32" x14ac:dyDescent="0.2">
      <c r="A21" s="1" t="s">
        <v>151</v>
      </c>
      <c r="B21" s="1" t="s">
        <v>151</v>
      </c>
      <c r="C21" s="1">
        <v>5</v>
      </c>
      <c r="D21" s="1">
        <v>5</v>
      </c>
      <c r="E21" s="1">
        <v>5</v>
      </c>
      <c r="F21" s="1" t="s">
        <v>152</v>
      </c>
      <c r="G21" s="1">
        <v>1</v>
      </c>
      <c r="H21" s="1">
        <v>5</v>
      </c>
      <c r="I21" s="1">
        <v>5</v>
      </c>
      <c r="J21" s="1">
        <v>5</v>
      </c>
      <c r="K21" s="1">
        <v>37.4</v>
      </c>
      <c r="L21" s="1">
        <v>37.4</v>
      </c>
      <c r="M21" s="1">
        <v>37.4</v>
      </c>
      <c r="N21" s="1">
        <v>30.341999999999999</v>
      </c>
      <c r="O21" s="1">
        <v>278</v>
      </c>
      <c r="P21" s="1">
        <v>278</v>
      </c>
      <c r="Q21" s="1">
        <v>0</v>
      </c>
      <c r="R21" s="1">
        <v>39.470999999999997</v>
      </c>
      <c r="S21" s="1">
        <v>85070000</v>
      </c>
      <c r="T21" s="1">
        <v>11</v>
      </c>
      <c r="X21" s="1">
        <v>19</v>
      </c>
      <c r="Y21" s="1" t="s">
        <v>4937</v>
      </c>
      <c r="Z21" s="1" t="s">
        <v>117</v>
      </c>
      <c r="AA21" s="1" t="s">
        <v>4938</v>
      </c>
      <c r="AB21" s="1" t="s">
        <v>4939</v>
      </c>
      <c r="AC21" s="1" t="s">
        <v>4940</v>
      </c>
      <c r="AD21" s="1" t="s">
        <v>4941</v>
      </c>
    </row>
    <row r="22" spans="1:32" x14ac:dyDescent="0.2">
      <c r="A22" s="1" t="s">
        <v>158</v>
      </c>
      <c r="B22" s="1" t="s">
        <v>158</v>
      </c>
      <c r="C22" s="1">
        <v>2</v>
      </c>
      <c r="D22" s="1">
        <v>2</v>
      </c>
      <c r="E22" s="1">
        <v>2</v>
      </c>
      <c r="F22" s="1" t="s">
        <v>159</v>
      </c>
      <c r="G22" s="1">
        <v>1</v>
      </c>
      <c r="H22" s="1">
        <v>2</v>
      </c>
      <c r="I22" s="1">
        <v>2</v>
      </c>
      <c r="J22" s="1">
        <v>2</v>
      </c>
      <c r="K22" s="1">
        <v>9.8000000000000007</v>
      </c>
      <c r="L22" s="1">
        <v>9.8000000000000007</v>
      </c>
      <c r="M22" s="1">
        <v>9.8000000000000007</v>
      </c>
      <c r="N22" s="1">
        <v>27.335999999999999</v>
      </c>
      <c r="O22" s="1">
        <v>246</v>
      </c>
      <c r="P22" s="1">
        <v>246</v>
      </c>
      <c r="Q22" s="1">
        <v>0</v>
      </c>
      <c r="R22" s="1">
        <v>19.898</v>
      </c>
      <c r="S22" s="1">
        <v>62720000</v>
      </c>
      <c r="T22" s="1">
        <v>8</v>
      </c>
      <c r="X22" s="1">
        <v>20</v>
      </c>
      <c r="Y22" s="1" t="s">
        <v>4942</v>
      </c>
      <c r="Z22" s="1" t="s">
        <v>109</v>
      </c>
      <c r="AA22" s="1" t="s">
        <v>4943</v>
      </c>
      <c r="AB22" s="1" t="s">
        <v>4944</v>
      </c>
      <c r="AC22" s="1" t="s">
        <v>4945</v>
      </c>
      <c r="AD22" s="1" t="s">
        <v>4946</v>
      </c>
    </row>
    <row r="23" spans="1:32" x14ac:dyDescent="0.2">
      <c r="A23" s="1" t="s">
        <v>4947</v>
      </c>
      <c r="B23" s="1" t="s">
        <v>4947</v>
      </c>
      <c r="C23" s="1">
        <v>2</v>
      </c>
      <c r="D23" s="1">
        <v>2</v>
      </c>
      <c r="E23" s="1">
        <v>2</v>
      </c>
      <c r="F23" s="1" t="s">
        <v>4948</v>
      </c>
      <c r="G23" s="1">
        <v>1</v>
      </c>
      <c r="H23" s="1">
        <v>2</v>
      </c>
      <c r="I23" s="1">
        <v>2</v>
      </c>
      <c r="J23" s="1">
        <v>2</v>
      </c>
      <c r="K23" s="1">
        <v>8.6999999999999993</v>
      </c>
      <c r="L23" s="1">
        <v>8.6999999999999993</v>
      </c>
      <c r="M23" s="1">
        <v>8.6999999999999993</v>
      </c>
      <c r="N23" s="1">
        <v>30.652999999999999</v>
      </c>
      <c r="O23" s="1">
        <v>289</v>
      </c>
      <c r="P23" s="1">
        <v>289</v>
      </c>
      <c r="Q23" s="1">
        <v>0</v>
      </c>
      <c r="R23" s="1">
        <v>10.805</v>
      </c>
      <c r="S23" s="1">
        <v>4630600</v>
      </c>
      <c r="T23" s="1">
        <v>0</v>
      </c>
      <c r="X23" s="1">
        <v>21</v>
      </c>
      <c r="Y23" s="1" t="s">
        <v>4949</v>
      </c>
      <c r="Z23" s="1" t="s">
        <v>109</v>
      </c>
      <c r="AA23" s="1" t="s">
        <v>4950</v>
      </c>
      <c r="AB23" s="1" t="s">
        <v>4951</v>
      </c>
      <c r="AC23" s="1" t="s">
        <v>4952</v>
      </c>
      <c r="AD23" s="1" t="s">
        <v>4952</v>
      </c>
    </row>
    <row r="24" spans="1:32" x14ac:dyDescent="0.2">
      <c r="A24" s="1" t="s">
        <v>165</v>
      </c>
      <c r="B24" s="1" t="s">
        <v>165</v>
      </c>
      <c r="C24" s="1">
        <v>2</v>
      </c>
      <c r="D24" s="1">
        <v>2</v>
      </c>
      <c r="E24" s="1">
        <v>2</v>
      </c>
      <c r="F24" s="1" t="s">
        <v>166</v>
      </c>
      <c r="G24" s="1">
        <v>1</v>
      </c>
      <c r="H24" s="1">
        <v>2</v>
      </c>
      <c r="I24" s="1">
        <v>2</v>
      </c>
      <c r="J24" s="1">
        <v>2</v>
      </c>
      <c r="K24" s="1">
        <v>6.8</v>
      </c>
      <c r="L24" s="1">
        <v>6.8</v>
      </c>
      <c r="M24" s="1">
        <v>6.8</v>
      </c>
      <c r="N24" s="1">
        <v>34.084000000000003</v>
      </c>
      <c r="O24" s="1">
        <v>307</v>
      </c>
      <c r="P24" s="1">
        <v>307</v>
      </c>
      <c r="Q24" s="1">
        <v>0</v>
      </c>
      <c r="R24" s="1">
        <v>14.614000000000001</v>
      </c>
      <c r="S24" s="1">
        <v>19978000</v>
      </c>
      <c r="T24" s="1">
        <v>3</v>
      </c>
      <c r="X24" s="1">
        <v>22</v>
      </c>
      <c r="Y24" s="1" t="s">
        <v>4953</v>
      </c>
      <c r="Z24" s="1" t="s">
        <v>109</v>
      </c>
      <c r="AA24" s="1" t="s">
        <v>4954</v>
      </c>
      <c r="AB24" s="1" t="s">
        <v>4955</v>
      </c>
      <c r="AC24" s="1" t="s">
        <v>4956</v>
      </c>
      <c r="AD24" s="1" t="s">
        <v>4957</v>
      </c>
    </row>
    <row r="25" spans="1:32" x14ac:dyDescent="0.2">
      <c r="A25" s="1" t="s">
        <v>169</v>
      </c>
      <c r="B25" s="1" t="s">
        <v>169</v>
      </c>
      <c r="C25" s="1">
        <v>2</v>
      </c>
      <c r="D25" s="1">
        <v>2</v>
      </c>
      <c r="E25" s="1">
        <v>2</v>
      </c>
      <c r="F25" s="1" t="s">
        <v>170</v>
      </c>
      <c r="G25" s="1">
        <v>1</v>
      </c>
      <c r="H25" s="1">
        <v>2</v>
      </c>
      <c r="I25" s="1">
        <v>2</v>
      </c>
      <c r="J25" s="1">
        <v>2</v>
      </c>
      <c r="K25" s="1">
        <v>11.4</v>
      </c>
      <c r="L25" s="1">
        <v>11.4</v>
      </c>
      <c r="M25" s="1">
        <v>11.4</v>
      </c>
      <c r="N25" s="1">
        <v>39.003999999999998</v>
      </c>
      <c r="O25" s="1">
        <v>368</v>
      </c>
      <c r="P25" s="1">
        <v>368</v>
      </c>
      <c r="Q25" s="1">
        <v>0</v>
      </c>
      <c r="R25" s="1">
        <v>12.885</v>
      </c>
      <c r="S25" s="1">
        <v>4360200</v>
      </c>
      <c r="T25" s="1">
        <v>3</v>
      </c>
      <c r="X25" s="1">
        <v>23</v>
      </c>
      <c r="Y25" s="1" t="s">
        <v>4958</v>
      </c>
      <c r="Z25" s="1" t="s">
        <v>109</v>
      </c>
      <c r="AA25" s="1" t="s">
        <v>4959</v>
      </c>
      <c r="AB25" s="1" t="s">
        <v>4960</v>
      </c>
      <c r="AC25" s="1" t="s">
        <v>4961</v>
      </c>
      <c r="AD25" s="1" t="s">
        <v>4962</v>
      </c>
    </row>
    <row r="26" spans="1:32" x14ac:dyDescent="0.2">
      <c r="A26" s="1" t="s">
        <v>173</v>
      </c>
      <c r="B26" s="1" t="s">
        <v>173</v>
      </c>
      <c r="C26" s="1">
        <v>3</v>
      </c>
      <c r="D26" s="1">
        <v>3</v>
      </c>
      <c r="E26" s="1">
        <v>3</v>
      </c>
      <c r="F26" s="1" t="s">
        <v>174</v>
      </c>
      <c r="G26" s="1">
        <v>1</v>
      </c>
      <c r="H26" s="1">
        <v>3</v>
      </c>
      <c r="I26" s="1">
        <v>3</v>
      </c>
      <c r="J26" s="1">
        <v>3</v>
      </c>
      <c r="K26" s="1">
        <v>22.1</v>
      </c>
      <c r="L26" s="1">
        <v>22.1</v>
      </c>
      <c r="M26" s="1">
        <v>22.1</v>
      </c>
      <c r="N26" s="1">
        <v>15.512</v>
      </c>
      <c r="O26" s="1">
        <v>149</v>
      </c>
      <c r="P26" s="1">
        <v>149</v>
      </c>
      <c r="Q26" s="1">
        <v>0</v>
      </c>
      <c r="R26" s="1">
        <v>22.928000000000001</v>
      </c>
      <c r="S26" s="1">
        <v>56766000</v>
      </c>
      <c r="T26" s="1">
        <v>5</v>
      </c>
      <c r="X26" s="1">
        <v>24</v>
      </c>
      <c r="Y26" s="1" t="s">
        <v>4963</v>
      </c>
      <c r="Z26" s="1" t="s">
        <v>81</v>
      </c>
      <c r="AA26" s="1" t="s">
        <v>4964</v>
      </c>
      <c r="AB26" s="1" t="s">
        <v>4965</v>
      </c>
      <c r="AC26" s="1" t="s">
        <v>4966</v>
      </c>
      <c r="AD26" s="1" t="s">
        <v>4967</v>
      </c>
    </row>
    <row r="27" spans="1:32" x14ac:dyDescent="0.2">
      <c r="A27" s="1" t="s">
        <v>180</v>
      </c>
      <c r="B27" s="1" t="s">
        <v>180</v>
      </c>
      <c r="C27" s="1">
        <v>1</v>
      </c>
      <c r="D27" s="1">
        <v>1</v>
      </c>
      <c r="E27" s="1">
        <v>1</v>
      </c>
      <c r="F27" s="1" t="s">
        <v>181</v>
      </c>
      <c r="G27" s="1">
        <v>1</v>
      </c>
      <c r="H27" s="1">
        <v>1</v>
      </c>
      <c r="I27" s="1">
        <v>1</v>
      </c>
      <c r="J27" s="1">
        <v>1</v>
      </c>
      <c r="K27" s="1">
        <v>15.6</v>
      </c>
      <c r="L27" s="1">
        <v>15.6</v>
      </c>
      <c r="M27" s="1">
        <v>15.6</v>
      </c>
      <c r="N27" s="1">
        <v>9.0864999999999991</v>
      </c>
      <c r="O27" s="1">
        <v>90</v>
      </c>
      <c r="P27" s="1">
        <v>90</v>
      </c>
      <c r="Q27" s="1">
        <v>0</v>
      </c>
      <c r="R27" s="1">
        <v>10.801</v>
      </c>
      <c r="S27" s="1">
        <v>41882000</v>
      </c>
      <c r="T27" s="1">
        <v>3</v>
      </c>
      <c r="X27" s="1">
        <v>25</v>
      </c>
      <c r="Y27" s="1">
        <v>87</v>
      </c>
      <c r="Z27" s="1" t="b">
        <v>1</v>
      </c>
      <c r="AA27" s="1">
        <v>89</v>
      </c>
      <c r="AB27" s="1" t="s">
        <v>3693</v>
      </c>
      <c r="AC27" s="2" t="s">
        <v>4968</v>
      </c>
      <c r="AD27" s="1">
        <v>312</v>
      </c>
    </row>
    <row r="28" spans="1:32" x14ac:dyDescent="0.2">
      <c r="A28" s="1" t="s">
        <v>4969</v>
      </c>
      <c r="B28" s="1" t="s">
        <v>4969</v>
      </c>
      <c r="C28" s="1">
        <v>1</v>
      </c>
      <c r="D28" s="1">
        <v>1</v>
      </c>
      <c r="E28" s="1">
        <v>1</v>
      </c>
      <c r="F28" s="1" t="s">
        <v>4970</v>
      </c>
      <c r="G28" s="1">
        <v>1</v>
      </c>
      <c r="H28" s="1">
        <v>1</v>
      </c>
      <c r="I28" s="1">
        <v>1</v>
      </c>
      <c r="J28" s="1">
        <v>1</v>
      </c>
      <c r="K28" s="1">
        <v>4.7</v>
      </c>
      <c r="L28" s="1">
        <v>4.7</v>
      </c>
      <c r="M28" s="1">
        <v>4.7</v>
      </c>
      <c r="N28" s="1">
        <v>43.68</v>
      </c>
      <c r="O28" s="1">
        <v>402</v>
      </c>
      <c r="P28" s="1">
        <v>402</v>
      </c>
      <c r="Q28" s="1">
        <v>6.6889999999999996E-3</v>
      </c>
      <c r="R28" s="1">
        <v>5.5358000000000001</v>
      </c>
      <c r="S28" s="1">
        <v>1870800</v>
      </c>
      <c r="T28" s="1">
        <v>0</v>
      </c>
      <c r="X28" s="1">
        <v>26</v>
      </c>
      <c r="Y28" s="1">
        <v>374</v>
      </c>
      <c r="Z28" s="1" t="b">
        <v>1</v>
      </c>
      <c r="AA28" s="1">
        <v>379</v>
      </c>
      <c r="AB28" s="2" t="s">
        <v>4971</v>
      </c>
      <c r="AC28" s="2" t="s">
        <v>4163</v>
      </c>
      <c r="AD28" s="1">
        <v>1111</v>
      </c>
    </row>
    <row r="29" spans="1:32" x14ac:dyDescent="0.2">
      <c r="A29" s="1" t="s">
        <v>184</v>
      </c>
      <c r="B29" s="1" t="s">
        <v>184</v>
      </c>
      <c r="C29" s="1">
        <v>3</v>
      </c>
      <c r="D29" s="1">
        <v>3</v>
      </c>
      <c r="E29" s="1">
        <v>3</v>
      </c>
      <c r="F29" s="1" t="s">
        <v>185</v>
      </c>
      <c r="G29" s="1">
        <v>1</v>
      </c>
      <c r="H29" s="1">
        <v>3</v>
      </c>
      <c r="I29" s="1">
        <v>3</v>
      </c>
      <c r="J29" s="1">
        <v>3</v>
      </c>
      <c r="K29" s="1">
        <v>12.4</v>
      </c>
      <c r="L29" s="1">
        <v>12.4</v>
      </c>
      <c r="M29" s="1">
        <v>12.4</v>
      </c>
      <c r="N29" s="1">
        <v>36.878999999999998</v>
      </c>
      <c r="O29" s="1">
        <v>346</v>
      </c>
      <c r="P29" s="1">
        <v>346</v>
      </c>
      <c r="Q29" s="1">
        <v>0</v>
      </c>
      <c r="R29" s="1">
        <v>20.821000000000002</v>
      </c>
      <c r="S29" s="1">
        <v>12141000</v>
      </c>
      <c r="T29" s="1">
        <v>4</v>
      </c>
      <c r="X29" s="1">
        <v>27</v>
      </c>
      <c r="Y29" s="1" t="s">
        <v>4972</v>
      </c>
      <c r="Z29" s="1" t="s">
        <v>81</v>
      </c>
      <c r="AA29" s="1" t="s">
        <v>4973</v>
      </c>
      <c r="AB29" s="1" t="s">
        <v>4974</v>
      </c>
      <c r="AC29" s="1" t="s">
        <v>4975</v>
      </c>
      <c r="AD29" s="1" t="s">
        <v>4976</v>
      </c>
    </row>
    <row r="30" spans="1:32" x14ac:dyDescent="0.2">
      <c r="A30" s="1" t="s">
        <v>187</v>
      </c>
      <c r="B30" s="1" t="s">
        <v>187</v>
      </c>
      <c r="C30" s="1">
        <v>10</v>
      </c>
      <c r="D30" s="1">
        <v>10</v>
      </c>
      <c r="E30" s="1">
        <v>10</v>
      </c>
      <c r="F30" s="1" t="s">
        <v>188</v>
      </c>
      <c r="G30" s="1">
        <v>1</v>
      </c>
      <c r="H30" s="1">
        <v>10</v>
      </c>
      <c r="I30" s="1">
        <v>10</v>
      </c>
      <c r="J30" s="1">
        <v>10</v>
      </c>
      <c r="K30" s="1">
        <v>29.2</v>
      </c>
      <c r="L30" s="1">
        <v>29.2</v>
      </c>
      <c r="M30" s="1">
        <v>29.2</v>
      </c>
      <c r="N30" s="1">
        <v>38.107999999999997</v>
      </c>
      <c r="O30" s="1">
        <v>336</v>
      </c>
      <c r="P30" s="1">
        <v>336</v>
      </c>
      <c r="Q30" s="1">
        <v>0</v>
      </c>
      <c r="R30" s="1">
        <v>62.59</v>
      </c>
      <c r="S30" s="1">
        <v>232120000</v>
      </c>
      <c r="T30" s="1">
        <v>28</v>
      </c>
      <c r="X30" s="1">
        <v>28</v>
      </c>
      <c r="Y30" s="1" t="s">
        <v>4977</v>
      </c>
      <c r="Z30" s="1" t="s">
        <v>748</v>
      </c>
      <c r="AA30" s="1" t="s">
        <v>4978</v>
      </c>
      <c r="AB30" s="1" t="s">
        <v>4979</v>
      </c>
      <c r="AC30" s="1" t="s">
        <v>4980</v>
      </c>
      <c r="AD30" s="1" t="s">
        <v>4981</v>
      </c>
      <c r="AE30" s="1">
        <v>0</v>
      </c>
      <c r="AF30" s="1">
        <v>146</v>
      </c>
    </row>
    <row r="31" spans="1:32" x14ac:dyDescent="0.2">
      <c r="A31" s="1" t="s">
        <v>195</v>
      </c>
      <c r="B31" s="1" t="s">
        <v>195</v>
      </c>
      <c r="C31" s="1">
        <v>22</v>
      </c>
      <c r="D31" s="1">
        <v>22</v>
      </c>
      <c r="E31" s="1">
        <v>22</v>
      </c>
      <c r="F31" s="1" t="s">
        <v>196</v>
      </c>
      <c r="G31" s="1">
        <v>1</v>
      </c>
      <c r="H31" s="1">
        <v>22</v>
      </c>
      <c r="I31" s="1">
        <v>22</v>
      </c>
      <c r="J31" s="1">
        <v>22</v>
      </c>
      <c r="K31" s="1">
        <v>59.7</v>
      </c>
      <c r="L31" s="1">
        <v>59.7</v>
      </c>
      <c r="M31" s="1">
        <v>59.7</v>
      </c>
      <c r="N31" s="1">
        <v>43.369</v>
      </c>
      <c r="O31" s="1">
        <v>397</v>
      </c>
      <c r="P31" s="1">
        <v>397</v>
      </c>
      <c r="Q31" s="1">
        <v>0</v>
      </c>
      <c r="R31" s="1">
        <v>243.65</v>
      </c>
      <c r="S31" s="1">
        <v>3922300000</v>
      </c>
      <c r="T31" s="1">
        <v>276</v>
      </c>
      <c r="X31" s="1">
        <v>29</v>
      </c>
      <c r="Y31" s="1" t="s">
        <v>4982</v>
      </c>
      <c r="Z31" s="1" t="s">
        <v>224</v>
      </c>
      <c r="AA31" s="1" t="s">
        <v>4983</v>
      </c>
      <c r="AB31" s="2" t="s">
        <v>4984</v>
      </c>
      <c r="AC31" s="2" t="s">
        <v>4985</v>
      </c>
      <c r="AD31" s="1" t="s">
        <v>4986</v>
      </c>
      <c r="AE31" s="1" t="s">
        <v>4987</v>
      </c>
      <c r="AF31" s="1" t="s">
        <v>204</v>
      </c>
    </row>
    <row r="32" spans="1:32" x14ac:dyDescent="0.2">
      <c r="A32" s="1" t="s">
        <v>205</v>
      </c>
      <c r="B32" s="1" t="s">
        <v>205</v>
      </c>
      <c r="C32" s="1">
        <v>4</v>
      </c>
      <c r="D32" s="1">
        <v>4</v>
      </c>
      <c r="E32" s="1">
        <v>4</v>
      </c>
      <c r="F32" s="1" t="s">
        <v>206</v>
      </c>
      <c r="G32" s="1">
        <v>1</v>
      </c>
      <c r="H32" s="1">
        <v>4</v>
      </c>
      <c r="I32" s="1">
        <v>4</v>
      </c>
      <c r="J32" s="1">
        <v>4</v>
      </c>
      <c r="K32" s="1">
        <v>38.6</v>
      </c>
      <c r="L32" s="1">
        <v>38.6</v>
      </c>
      <c r="M32" s="1">
        <v>38.6</v>
      </c>
      <c r="N32" s="1">
        <v>8.8347999999999995</v>
      </c>
      <c r="O32" s="1">
        <v>83</v>
      </c>
      <c r="P32" s="1">
        <v>83</v>
      </c>
      <c r="Q32" s="1">
        <v>0</v>
      </c>
      <c r="R32" s="1">
        <v>34.186</v>
      </c>
      <c r="S32" s="1">
        <v>23782000</v>
      </c>
      <c r="T32" s="1">
        <v>42</v>
      </c>
      <c r="X32" s="1">
        <v>30</v>
      </c>
      <c r="Y32" s="1" t="s">
        <v>4988</v>
      </c>
      <c r="Z32" s="1" t="s">
        <v>36</v>
      </c>
      <c r="AA32" s="1" t="s">
        <v>4989</v>
      </c>
      <c r="AB32" s="1" t="s">
        <v>4990</v>
      </c>
      <c r="AC32" s="1" t="s">
        <v>4991</v>
      </c>
      <c r="AD32" s="1" t="s">
        <v>4992</v>
      </c>
    </row>
    <row r="33" spans="1:32" x14ac:dyDescent="0.2">
      <c r="A33" s="1" t="s">
        <v>214</v>
      </c>
      <c r="B33" s="1" t="s">
        <v>214</v>
      </c>
      <c r="C33" s="1">
        <v>5</v>
      </c>
      <c r="D33" s="1">
        <v>5</v>
      </c>
      <c r="E33" s="1">
        <v>5</v>
      </c>
      <c r="F33" s="1" t="s">
        <v>215</v>
      </c>
      <c r="G33" s="1">
        <v>1</v>
      </c>
      <c r="H33" s="1">
        <v>5</v>
      </c>
      <c r="I33" s="1">
        <v>5</v>
      </c>
      <c r="J33" s="1">
        <v>5</v>
      </c>
      <c r="K33" s="1">
        <v>19.7</v>
      </c>
      <c r="L33" s="1">
        <v>19.7</v>
      </c>
      <c r="M33" s="1">
        <v>19.7</v>
      </c>
      <c r="N33" s="1">
        <v>37.639000000000003</v>
      </c>
      <c r="O33" s="1">
        <v>350</v>
      </c>
      <c r="P33" s="1">
        <v>350</v>
      </c>
      <c r="Q33" s="1">
        <v>0</v>
      </c>
      <c r="R33" s="1">
        <v>52.128</v>
      </c>
      <c r="S33" s="1">
        <v>125390000</v>
      </c>
      <c r="T33" s="1">
        <v>24</v>
      </c>
      <c r="X33" s="1">
        <v>31</v>
      </c>
      <c r="Y33" s="1" t="s">
        <v>4993</v>
      </c>
      <c r="Z33" s="1" t="s">
        <v>117</v>
      </c>
      <c r="AA33" s="1" t="s">
        <v>4994</v>
      </c>
      <c r="AB33" s="1" t="s">
        <v>4995</v>
      </c>
      <c r="AC33" s="1" t="s">
        <v>4996</v>
      </c>
      <c r="AD33" s="1" t="s">
        <v>4997</v>
      </c>
    </row>
    <row r="34" spans="1:32" x14ac:dyDescent="0.2">
      <c r="A34" s="1" t="s">
        <v>221</v>
      </c>
      <c r="B34" s="1" t="s">
        <v>221</v>
      </c>
      <c r="C34" s="1">
        <v>24</v>
      </c>
      <c r="D34" s="1">
        <v>24</v>
      </c>
      <c r="E34" s="1">
        <v>24</v>
      </c>
      <c r="F34" s="1" t="s">
        <v>222</v>
      </c>
      <c r="G34" s="1">
        <v>1</v>
      </c>
      <c r="H34" s="1">
        <v>24</v>
      </c>
      <c r="I34" s="1">
        <v>24</v>
      </c>
      <c r="J34" s="1">
        <v>24</v>
      </c>
      <c r="K34" s="1">
        <v>56.2</v>
      </c>
      <c r="L34" s="1">
        <v>56.2</v>
      </c>
      <c r="M34" s="1">
        <v>56.2</v>
      </c>
      <c r="N34" s="1">
        <v>46.435000000000002</v>
      </c>
      <c r="O34" s="1">
        <v>418</v>
      </c>
      <c r="P34" s="1">
        <v>418</v>
      </c>
      <c r="Q34" s="1">
        <v>0</v>
      </c>
      <c r="R34" s="1">
        <v>305.89</v>
      </c>
      <c r="S34" s="1">
        <v>3518100000</v>
      </c>
      <c r="T34" s="1">
        <v>267</v>
      </c>
      <c r="X34" s="1">
        <v>32</v>
      </c>
      <c r="Y34" s="1" t="s">
        <v>4998</v>
      </c>
      <c r="Z34" s="1" t="s">
        <v>3722</v>
      </c>
      <c r="AA34" s="1" t="s">
        <v>4999</v>
      </c>
      <c r="AB34" s="2" t="s">
        <v>5000</v>
      </c>
      <c r="AC34" s="2" t="s">
        <v>5001</v>
      </c>
      <c r="AD34" s="1" t="s">
        <v>5002</v>
      </c>
      <c r="AE34" s="1">
        <v>7</v>
      </c>
      <c r="AF34" s="1">
        <v>316</v>
      </c>
    </row>
    <row r="35" spans="1:32" x14ac:dyDescent="0.2">
      <c r="A35" s="1" t="s">
        <v>229</v>
      </c>
      <c r="B35" s="1" t="s">
        <v>229</v>
      </c>
      <c r="C35" s="1">
        <v>4</v>
      </c>
      <c r="D35" s="1">
        <v>4</v>
      </c>
      <c r="E35" s="1">
        <v>4</v>
      </c>
      <c r="F35" s="1" t="s">
        <v>230</v>
      </c>
      <c r="G35" s="1">
        <v>1</v>
      </c>
      <c r="H35" s="1">
        <v>4</v>
      </c>
      <c r="I35" s="1">
        <v>4</v>
      </c>
      <c r="J35" s="1">
        <v>4</v>
      </c>
      <c r="K35" s="1">
        <v>16.8</v>
      </c>
      <c r="L35" s="1">
        <v>16.8</v>
      </c>
      <c r="M35" s="1">
        <v>16.8</v>
      </c>
      <c r="N35" s="1">
        <v>33.08</v>
      </c>
      <c r="O35" s="1">
        <v>310</v>
      </c>
      <c r="P35" s="1">
        <v>310</v>
      </c>
      <c r="Q35" s="1">
        <v>0</v>
      </c>
      <c r="R35" s="1">
        <v>23.939</v>
      </c>
      <c r="S35" s="1">
        <v>25267000</v>
      </c>
      <c r="T35" s="1">
        <v>4</v>
      </c>
      <c r="X35" s="1">
        <v>33</v>
      </c>
      <c r="Y35" s="1" t="s">
        <v>5003</v>
      </c>
      <c r="Z35" s="1" t="s">
        <v>36</v>
      </c>
      <c r="AA35" s="1" t="s">
        <v>5004</v>
      </c>
      <c r="AB35" s="1" t="s">
        <v>5005</v>
      </c>
      <c r="AC35" s="1" t="s">
        <v>5006</v>
      </c>
      <c r="AD35" s="1" t="s">
        <v>5007</v>
      </c>
    </row>
    <row r="36" spans="1:32" x14ac:dyDescent="0.2">
      <c r="A36" s="1" t="s">
        <v>231</v>
      </c>
      <c r="B36" s="1" t="s">
        <v>231</v>
      </c>
      <c r="C36" s="1">
        <v>5</v>
      </c>
      <c r="D36" s="1">
        <v>5</v>
      </c>
      <c r="E36" s="1">
        <v>5</v>
      </c>
      <c r="F36" s="1" t="s">
        <v>232</v>
      </c>
      <c r="G36" s="1">
        <v>1</v>
      </c>
      <c r="H36" s="1">
        <v>5</v>
      </c>
      <c r="I36" s="1">
        <v>5</v>
      </c>
      <c r="J36" s="1">
        <v>5</v>
      </c>
      <c r="K36" s="1">
        <v>16.100000000000001</v>
      </c>
      <c r="L36" s="1">
        <v>16.100000000000001</v>
      </c>
      <c r="M36" s="1">
        <v>16.100000000000001</v>
      </c>
      <c r="N36" s="1">
        <v>47.694000000000003</v>
      </c>
      <c r="O36" s="1">
        <v>428</v>
      </c>
      <c r="P36" s="1">
        <v>428</v>
      </c>
      <c r="Q36" s="1">
        <v>0</v>
      </c>
      <c r="R36" s="1">
        <v>35.253999999999998</v>
      </c>
      <c r="S36" s="1">
        <v>50798000</v>
      </c>
      <c r="T36" s="1">
        <v>13</v>
      </c>
      <c r="X36" s="1">
        <v>34</v>
      </c>
      <c r="Y36" s="1" t="s">
        <v>5008</v>
      </c>
      <c r="Z36" s="1" t="s">
        <v>117</v>
      </c>
      <c r="AA36" s="1" t="s">
        <v>5009</v>
      </c>
      <c r="AB36" s="1" t="s">
        <v>5010</v>
      </c>
      <c r="AC36" s="1" t="s">
        <v>5011</v>
      </c>
      <c r="AD36" s="1" t="s">
        <v>5012</v>
      </c>
    </row>
    <row r="37" spans="1:32" x14ac:dyDescent="0.2">
      <c r="A37" s="1" t="s">
        <v>4157</v>
      </c>
      <c r="B37" s="1" t="s">
        <v>4157</v>
      </c>
      <c r="C37" s="1">
        <v>2</v>
      </c>
      <c r="D37" s="1">
        <v>2</v>
      </c>
      <c r="E37" s="1">
        <v>2</v>
      </c>
      <c r="F37" s="1" t="s">
        <v>4158</v>
      </c>
      <c r="G37" s="1">
        <v>1</v>
      </c>
      <c r="H37" s="1">
        <v>2</v>
      </c>
      <c r="I37" s="1">
        <v>2</v>
      </c>
      <c r="J37" s="1">
        <v>2</v>
      </c>
      <c r="K37" s="1">
        <v>7.4</v>
      </c>
      <c r="L37" s="1">
        <v>7.4</v>
      </c>
      <c r="M37" s="1">
        <v>7.4</v>
      </c>
      <c r="N37" s="1">
        <v>36.378</v>
      </c>
      <c r="O37" s="1">
        <v>337</v>
      </c>
      <c r="P37" s="1">
        <v>337</v>
      </c>
      <c r="Q37" s="1">
        <v>0</v>
      </c>
      <c r="R37" s="1">
        <v>12.292999999999999</v>
      </c>
      <c r="S37" s="1">
        <v>5702400</v>
      </c>
      <c r="T37" s="1">
        <v>1</v>
      </c>
      <c r="X37" s="1">
        <v>35</v>
      </c>
      <c r="Y37" s="1" t="s">
        <v>5013</v>
      </c>
      <c r="Z37" s="1" t="s">
        <v>109</v>
      </c>
      <c r="AA37" s="1" t="s">
        <v>5014</v>
      </c>
      <c r="AB37" s="1" t="s">
        <v>5015</v>
      </c>
      <c r="AC37" s="1" t="s">
        <v>5016</v>
      </c>
      <c r="AD37" s="1" t="s">
        <v>5016</v>
      </c>
    </row>
    <row r="38" spans="1:32" x14ac:dyDescent="0.2">
      <c r="A38" s="1" t="s">
        <v>241</v>
      </c>
      <c r="B38" s="1" t="s">
        <v>241</v>
      </c>
      <c r="C38" s="1">
        <v>5</v>
      </c>
      <c r="D38" s="1">
        <v>5</v>
      </c>
      <c r="E38" s="1">
        <v>5</v>
      </c>
      <c r="F38" s="1" t="s">
        <v>242</v>
      </c>
      <c r="G38" s="1">
        <v>1</v>
      </c>
      <c r="H38" s="1">
        <v>5</v>
      </c>
      <c r="I38" s="1">
        <v>5</v>
      </c>
      <c r="J38" s="1">
        <v>5</v>
      </c>
      <c r="K38" s="1">
        <v>17.100000000000001</v>
      </c>
      <c r="L38" s="1">
        <v>17.100000000000001</v>
      </c>
      <c r="M38" s="1">
        <v>17.100000000000001</v>
      </c>
      <c r="N38" s="1">
        <v>46.222999999999999</v>
      </c>
      <c r="O38" s="1">
        <v>434</v>
      </c>
      <c r="P38" s="1">
        <v>434</v>
      </c>
      <c r="Q38" s="1">
        <v>0</v>
      </c>
      <c r="R38" s="1">
        <v>31.715</v>
      </c>
      <c r="S38" s="1">
        <v>27310000</v>
      </c>
      <c r="T38" s="1">
        <v>4</v>
      </c>
      <c r="X38" s="1">
        <v>36</v>
      </c>
      <c r="Y38" s="1" t="s">
        <v>5017</v>
      </c>
      <c r="Z38" s="1" t="s">
        <v>117</v>
      </c>
      <c r="AA38" s="1" t="s">
        <v>5018</v>
      </c>
      <c r="AB38" s="1" t="s">
        <v>5019</v>
      </c>
      <c r="AC38" s="2" t="s">
        <v>5020</v>
      </c>
      <c r="AD38" s="1" t="s">
        <v>5021</v>
      </c>
    </row>
    <row r="39" spans="1:32" x14ac:dyDescent="0.2">
      <c r="A39" s="1" t="s">
        <v>245</v>
      </c>
      <c r="B39" s="1" t="s">
        <v>245</v>
      </c>
      <c r="C39" s="1">
        <v>24</v>
      </c>
      <c r="D39" s="1">
        <v>24</v>
      </c>
      <c r="E39" s="1">
        <v>24</v>
      </c>
      <c r="F39" s="1" t="s">
        <v>246</v>
      </c>
      <c r="G39" s="1">
        <v>1</v>
      </c>
      <c r="H39" s="1">
        <v>24</v>
      </c>
      <c r="I39" s="1">
        <v>24</v>
      </c>
      <c r="J39" s="1">
        <v>24</v>
      </c>
      <c r="K39" s="1">
        <v>64</v>
      </c>
      <c r="L39" s="1">
        <v>64</v>
      </c>
      <c r="M39" s="1">
        <v>64</v>
      </c>
      <c r="N39" s="1">
        <v>57.085000000000001</v>
      </c>
      <c r="O39" s="1">
        <v>547</v>
      </c>
      <c r="P39" s="1">
        <v>547</v>
      </c>
      <c r="Q39" s="1">
        <v>0</v>
      </c>
      <c r="R39" s="1">
        <v>224.27</v>
      </c>
      <c r="S39" s="1">
        <v>628600000</v>
      </c>
      <c r="T39" s="1">
        <v>86</v>
      </c>
      <c r="X39" s="1">
        <v>37</v>
      </c>
      <c r="Y39" s="1" t="s">
        <v>5022</v>
      </c>
      <c r="Z39" s="1" t="s">
        <v>3722</v>
      </c>
      <c r="AA39" s="1" t="s">
        <v>5023</v>
      </c>
      <c r="AB39" s="1" t="s">
        <v>5024</v>
      </c>
      <c r="AC39" s="2" t="s">
        <v>5025</v>
      </c>
      <c r="AD39" s="1" t="s">
        <v>5026</v>
      </c>
      <c r="AE39" s="1">
        <v>8</v>
      </c>
      <c r="AF39" s="1">
        <v>267</v>
      </c>
    </row>
    <row r="40" spans="1:32" x14ac:dyDescent="0.2">
      <c r="A40" s="1" t="s">
        <v>5027</v>
      </c>
      <c r="B40" s="1" t="s">
        <v>5027</v>
      </c>
      <c r="C40" s="1">
        <v>1</v>
      </c>
      <c r="D40" s="1">
        <v>1</v>
      </c>
      <c r="E40" s="1">
        <v>1</v>
      </c>
      <c r="F40" s="1" t="s">
        <v>5028</v>
      </c>
      <c r="G40" s="1">
        <v>1</v>
      </c>
      <c r="H40" s="1">
        <v>1</v>
      </c>
      <c r="I40" s="1">
        <v>1</v>
      </c>
      <c r="J40" s="1">
        <v>1</v>
      </c>
      <c r="K40" s="1">
        <v>4.9000000000000004</v>
      </c>
      <c r="L40" s="1">
        <v>4.9000000000000004</v>
      </c>
      <c r="M40" s="1">
        <v>4.9000000000000004</v>
      </c>
      <c r="N40" s="1">
        <v>40.109000000000002</v>
      </c>
      <c r="O40" s="1">
        <v>368</v>
      </c>
      <c r="P40" s="1">
        <v>368</v>
      </c>
      <c r="Q40" s="1">
        <v>0</v>
      </c>
      <c r="R40" s="1">
        <v>17.824999999999999</v>
      </c>
      <c r="S40" s="1">
        <v>3622500</v>
      </c>
      <c r="T40" s="1">
        <v>1</v>
      </c>
      <c r="X40" s="1">
        <v>38</v>
      </c>
      <c r="Y40" s="1">
        <v>866</v>
      </c>
      <c r="Z40" s="1" t="b">
        <v>1</v>
      </c>
      <c r="AA40" s="1">
        <v>878</v>
      </c>
      <c r="AB40" s="1">
        <v>1560</v>
      </c>
      <c r="AC40" s="1">
        <v>2702</v>
      </c>
      <c r="AD40" s="1">
        <v>2702</v>
      </c>
    </row>
    <row r="41" spans="1:32" x14ac:dyDescent="0.2">
      <c r="A41" s="1" t="s">
        <v>253</v>
      </c>
      <c r="B41" s="1" t="s">
        <v>253</v>
      </c>
      <c r="C41" s="1">
        <v>10</v>
      </c>
      <c r="D41" s="1">
        <v>10</v>
      </c>
      <c r="E41" s="1">
        <v>10</v>
      </c>
      <c r="F41" s="1" t="s">
        <v>254</v>
      </c>
      <c r="G41" s="1">
        <v>1</v>
      </c>
      <c r="H41" s="1">
        <v>10</v>
      </c>
      <c r="I41" s="1">
        <v>10</v>
      </c>
      <c r="J41" s="1">
        <v>10</v>
      </c>
      <c r="K41" s="1">
        <v>34.5</v>
      </c>
      <c r="L41" s="1">
        <v>34.5</v>
      </c>
      <c r="M41" s="1">
        <v>34.5</v>
      </c>
      <c r="N41" s="1">
        <v>48.887</v>
      </c>
      <c r="O41" s="1">
        <v>449</v>
      </c>
      <c r="P41" s="1">
        <v>449</v>
      </c>
      <c r="Q41" s="1">
        <v>0</v>
      </c>
      <c r="R41" s="1">
        <v>94.516999999999996</v>
      </c>
      <c r="S41" s="1">
        <v>232950000</v>
      </c>
      <c r="T41" s="1">
        <v>30</v>
      </c>
      <c r="X41" s="1">
        <v>39</v>
      </c>
      <c r="Y41" s="1" t="s">
        <v>5029</v>
      </c>
      <c r="Z41" s="1" t="s">
        <v>748</v>
      </c>
      <c r="AA41" s="1" t="s">
        <v>5030</v>
      </c>
      <c r="AB41" s="1" t="s">
        <v>5031</v>
      </c>
      <c r="AC41" s="2" t="s">
        <v>5032</v>
      </c>
      <c r="AD41" s="1" t="s">
        <v>5033</v>
      </c>
    </row>
    <row r="42" spans="1:32" x14ac:dyDescent="0.2">
      <c r="A42" s="1" t="s">
        <v>260</v>
      </c>
      <c r="B42" s="1" t="s">
        <v>260</v>
      </c>
      <c r="C42" s="1">
        <v>8</v>
      </c>
      <c r="D42" s="1">
        <v>8</v>
      </c>
      <c r="E42" s="1">
        <v>8</v>
      </c>
      <c r="F42" s="1" t="s">
        <v>261</v>
      </c>
      <c r="G42" s="1">
        <v>1</v>
      </c>
      <c r="H42" s="1">
        <v>8</v>
      </c>
      <c r="I42" s="1">
        <v>8</v>
      </c>
      <c r="J42" s="1">
        <v>8</v>
      </c>
      <c r="K42" s="1">
        <v>62.2</v>
      </c>
      <c r="L42" s="1">
        <v>62.2</v>
      </c>
      <c r="M42" s="1">
        <v>62.2</v>
      </c>
      <c r="N42" s="1">
        <v>16.454999999999998</v>
      </c>
      <c r="O42" s="1">
        <v>156</v>
      </c>
      <c r="P42" s="1">
        <v>156</v>
      </c>
      <c r="Q42" s="1">
        <v>0</v>
      </c>
      <c r="R42" s="1">
        <v>126.46</v>
      </c>
      <c r="S42" s="1">
        <v>2228600000</v>
      </c>
      <c r="T42" s="1">
        <v>99</v>
      </c>
      <c r="X42" s="1">
        <v>40</v>
      </c>
      <c r="Y42" s="1" t="s">
        <v>5034</v>
      </c>
      <c r="Z42" s="1" t="s">
        <v>68</v>
      </c>
      <c r="AA42" s="1" t="s">
        <v>5035</v>
      </c>
      <c r="AB42" s="1" t="s">
        <v>5036</v>
      </c>
      <c r="AC42" s="2" t="s">
        <v>5037</v>
      </c>
      <c r="AD42" s="1" t="s">
        <v>5038</v>
      </c>
      <c r="AE42" s="1">
        <v>9</v>
      </c>
      <c r="AF42" s="1">
        <v>87</v>
      </c>
    </row>
    <row r="43" spans="1:32" x14ac:dyDescent="0.2">
      <c r="A43" s="1" t="s">
        <v>5039</v>
      </c>
      <c r="B43" s="1" t="s">
        <v>5039</v>
      </c>
      <c r="C43" s="1">
        <v>1</v>
      </c>
      <c r="D43" s="1">
        <v>1</v>
      </c>
      <c r="E43" s="1">
        <v>1</v>
      </c>
      <c r="F43" s="1" t="s">
        <v>5040</v>
      </c>
      <c r="G43" s="1">
        <v>1</v>
      </c>
      <c r="H43" s="1">
        <v>1</v>
      </c>
      <c r="I43" s="1">
        <v>1</v>
      </c>
      <c r="J43" s="1">
        <v>1</v>
      </c>
      <c r="K43" s="1">
        <v>3.4</v>
      </c>
      <c r="L43" s="1">
        <v>3.4</v>
      </c>
      <c r="M43" s="1">
        <v>3.4</v>
      </c>
      <c r="N43" s="1">
        <v>40.828000000000003</v>
      </c>
      <c r="O43" s="1">
        <v>378</v>
      </c>
      <c r="P43" s="1">
        <v>378</v>
      </c>
      <c r="Q43" s="1">
        <v>0</v>
      </c>
      <c r="R43" s="1">
        <v>5.8795999999999999</v>
      </c>
      <c r="S43" s="1">
        <v>2604300</v>
      </c>
      <c r="T43" s="1">
        <v>1</v>
      </c>
      <c r="X43" s="1">
        <v>41</v>
      </c>
      <c r="Y43" s="1">
        <v>134</v>
      </c>
      <c r="Z43" s="1" t="b">
        <v>1</v>
      </c>
      <c r="AA43" s="1">
        <v>136</v>
      </c>
      <c r="AB43" s="1">
        <v>238</v>
      </c>
      <c r="AC43" s="1">
        <v>434</v>
      </c>
      <c r="AD43" s="1">
        <v>434</v>
      </c>
    </row>
    <row r="44" spans="1:32" x14ac:dyDescent="0.2">
      <c r="A44" s="1" t="s">
        <v>267</v>
      </c>
      <c r="B44" s="1" t="s">
        <v>267</v>
      </c>
      <c r="C44" s="1">
        <v>14</v>
      </c>
      <c r="D44" s="1">
        <v>14</v>
      </c>
      <c r="E44" s="1">
        <v>14</v>
      </c>
      <c r="F44" s="1" t="s">
        <v>268</v>
      </c>
      <c r="G44" s="1">
        <v>1</v>
      </c>
      <c r="H44" s="1">
        <v>14</v>
      </c>
      <c r="I44" s="1">
        <v>14</v>
      </c>
      <c r="J44" s="1">
        <v>14</v>
      </c>
      <c r="K44" s="1">
        <v>18.5</v>
      </c>
      <c r="L44" s="1">
        <v>18.5</v>
      </c>
      <c r="M44" s="1">
        <v>18.5</v>
      </c>
      <c r="N44" s="1">
        <v>117.33</v>
      </c>
      <c r="O44" s="1">
        <v>1073</v>
      </c>
      <c r="P44" s="1">
        <v>1073</v>
      </c>
      <c r="Q44" s="1">
        <v>0</v>
      </c>
      <c r="R44" s="1">
        <v>116.32</v>
      </c>
      <c r="S44" s="1">
        <v>94024000</v>
      </c>
      <c r="T44" s="1">
        <v>32</v>
      </c>
      <c r="X44" s="1">
        <v>42</v>
      </c>
      <c r="Y44" s="1" t="s">
        <v>5041</v>
      </c>
      <c r="Z44" s="1" t="s">
        <v>270</v>
      </c>
      <c r="AA44" s="1" t="s">
        <v>5042</v>
      </c>
      <c r="AB44" s="1" t="s">
        <v>5043</v>
      </c>
      <c r="AC44" s="1" t="s">
        <v>5044</v>
      </c>
      <c r="AD44" s="1" t="s">
        <v>5045</v>
      </c>
    </row>
    <row r="45" spans="1:32" x14ac:dyDescent="0.2">
      <c r="A45" s="1" t="s">
        <v>275</v>
      </c>
      <c r="B45" s="1" t="s">
        <v>275</v>
      </c>
      <c r="C45" s="1">
        <v>6</v>
      </c>
      <c r="D45" s="1">
        <v>6</v>
      </c>
      <c r="E45" s="1">
        <v>6</v>
      </c>
      <c r="F45" s="1" t="s">
        <v>276</v>
      </c>
      <c r="G45" s="1">
        <v>1</v>
      </c>
      <c r="H45" s="1">
        <v>6</v>
      </c>
      <c r="I45" s="1">
        <v>6</v>
      </c>
      <c r="J45" s="1">
        <v>6</v>
      </c>
      <c r="K45" s="1">
        <v>20.8</v>
      </c>
      <c r="L45" s="1">
        <v>20.8</v>
      </c>
      <c r="M45" s="1">
        <v>20.8</v>
      </c>
      <c r="N45" s="1">
        <v>43.273000000000003</v>
      </c>
      <c r="O45" s="1">
        <v>399</v>
      </c>
      <c r="P45" s="1">
        <v>399</v>
      </c>
      <c r="Q45" s="1">
        <v>0</v>
      </c>
      <c r="R45" s="1">
        <v>46.381999999999998</v>
      </c>
      <c r="S45" s="1">
        <v>99005000</v>
      </c>
      <c r="T45" s="1">
        <v>15</v>
      </c>
      <c r="X45" s="1">
        <v>43</v>
      </c>
      <c r="Y45" s="1" t="s">
        <v>5046</v>
      </c>
      <c r="Z45" s="1" t="s">
        <v>47</v>
      </c>
      <c r="AA45" s="1" t="s">
        <v>5047</v>
      </c>
      <c r="AB45" s="1" t="s">
        <v>5048</v>
      </c>
      <c r="AC45" s="1" t="s">
        <v>5049</v>
      </c>
      <c r="AD45" s="1" t="s">
        <v>5050</v>
      </c>
    </row>
    <row r="46" spans="1:32" x14ac:dyDescent="0.2">
      <c r="A46" s="1" t="s">
        <v>282</v>
      </c>
      <c r="B46" s="1" t="s">
        <v>282</v>
      </c>
      <c r="C46" s="1">
        <v>4</v>
      </c>
      <c r="D46" s="1">
        <v>4</v>
      </c>
      <c r="E46" s="1">
        <v>4</v>
      </c>
      <c r="F46" s="1" t="s">
        <v>283</v>
      </c>
      <c r="G46" s="1">
        <v>1</v>
      </c>
      <c r="H46" s="1">
        <v>4</v>
      </c>
      <c r="I46" s="1">
        <v>4</v>
      </c>
      <c r="J46" s="1">
        <v>4</v>
      </c>
      <c r="K46" s="1">
        <v>13.4</v>
      </c>
      <c r="L46" s="1">
        <v>13.4</v>
      </c>
      <c r="M46" s="1">
        <v>13.4</v>
      </c>
      <c r="N46" s="1">
        <v>44.646000000000001</v>
      </c>
      <c r="O46" s="1">
        <v>417</v>
      </c>
      <c r="P46" s="1">
        <v>417</v>
      </c>
      <c r="Q46" s="1">
        <v>0</v>
      </c>
      <c r="R46" s="1">
        <v>28.943000000000001</v>
      </c>
      <c r="S46" s="1">
        <v>24218000</v>
      </c>
      <c r="T46" s="1">
        <v>5</v>
      </c>
      <c r="X46" s="1">
        <v>44</v>
      </c>
      <c r="Y46" s="1" t="s">
        <v>5051</v>
      </c>
      <c r="Z46" s="1" t="s">
        <v>36</v>
      </c>
      <c r="AA46" s="1" t="s">
        <v>5052</v>
      </c>
      <c r="AB46" s="1" t="s">
        <v>5053</v>
      </c>
      <c r="AC46" s="1" t="s">
        <v>5054</v>
      </c>
      <c r="AD46" s="1" t="s">
        <v>5055</v>
      </c>
    </row>
    <row r="47" spans="1:32" x14ac:dyDescent="0.2">
      <c r="A47" s="1" t="s">
        <v>289</v>
      </c>
      <c r="B47" s="1" t="s">
        <v>289</v>
      </c>
      <c r="C47" s="1">
        <v>4</v>
      </c>
      <c r="D47" s="1">
        <v>4</v>
      </c>
      <c r="E47" s="1">
        <v>4</v>
      </c>
      <c r="F47" s="1" t="s">
        <v>290</v>
      </c>
      <c r="G47" s="1">
        <v>1</v>
      </c>
      <c r="H47" s="1">
        <v>4</v>
      </c>
      <c r="I47" s="1">
        <v>4</v>
      </c>
      <c r="J47" s="1">
        <v>4</v>
      </c>
      <c r="K47" s="1">
        <v>13.2</v>
      </c>
      <c r="L47" s="1">
        <v>13.2</v>
      </c>
      <c r="M47" s="1">
        <v>13.2</v>
      </c>
      <c r="N47" s="1">
        <v>41.218000000000004</v>
      </c>
      <c r="O47" s="1">
        <v>394</v>
      </c>
      <c r="P47" s="1">
        <v>394</v>
      </c>
      <c r="Q47" s="1">
        <v>0</v>
      </c>
      <c r="R47" s="1">
        <v>36.476999999999997</v>
      </c>
      <c r="S47" s="1">
        <v>15366000</v>
      </c>
      <c r="T47" s="1">
        <v>5</v>
      </c>
      <c r="X47" s="1">
        <v>45</v>
      </c>
      <c r="Y47" s="1" t="s">
        <v>5056</v>
      </c>
      <c r="Z47" s="1" t="s">
        <v>36</v>
      </c>
      <c r="AA47" s="1" t="s">
        <v>5057</v>
      </c>
      <c r="AB47" s="1" t="s">
        <v>5058</v>
      </c>
      <c r="AC47" s="1" t="s">
        <v>5059</v>
      </c>
      <c r="AD47" s="1" t="s">
        <v>5060</v>
      </c>
    </row>
    <row r="48" spans="1:32" x14ac:dyDescent="0.2">
      <c r="A48" s="1" t="s">
        <v>296</v>
      </c>
      <c r="B48" s="1" t="s">
        <v>296</v>
      </c>
      <c r="C48" s="1">
        <v>6</v>
      </c>
      <c r="D48" s="1">
        <v>6</v>
      </c>
      <c r="E48" s="1">
        <v>6</v>
      </c>
      <c r="F48" s="1" t="s">
        <v>297</v>
      </c>
      <c r="G48" s="1">
        <v>1</v>
      </c>
      <c r="H48" s="1">
        <v>6</v>
      </c>
      <c r="I48" s="1">
        <v>6</v>
      </c>
      <c r="J48" s="1">
        <v>6</v>
      </c>
      <c r="K48" s="1">
        <v>22.2</v>
      </c>
      <c r="L48" s="1">
        <v>22.2</v>
      </c>
      <c r="M48" s="1">
        <v>22.2</v>
      </c>
      <c r="N48" s="1">
        <v>45.396999999999998</v>
      </c>
      <c r="O48" s="1">
        <v>427</v>
      </c>
      <c r="P48" s="1">
        <v>427</v>
      </c>
      <c r="Q48" s="1">
        <v>0</v>
      </c>
      <c r="R48" s="1">
        <v>51.805</v>
      </c>
      <c r="S48" s="1">
        <v>91189000</v>
      </c>
      <c r="T48" s="1">
        <v>10</v>
      </c>
      <c r="X48" s="1">
        <v>46</v>
      </c>
      <c r="Y48" s="1" t="s">
        <v>5061</v>
      </c>
      <c r="Z48" s="1" t="s">
        <v>47</v>
      </c>
      <c r="AA48" s="1" t="s">
        <v>5062</v>
      </c>
      <c r="AB48" s="1" t="s">
        <v>5063</v>
      </c>
      <c r="AC48" s="2" t="s">
        <v>5064</v>
      </c>
      <c r="AD48" s="1" t="s">
        <v>5065</v>
      </c>
    </row>
    <row r="49" spans="1:32" x14ac:dyDescent="0.2">
      <c r="A49" s="1" t="s">
        <v>303</v>
      </c>
      <c r="B49" s="1" t="s">
        <v>303</v>
      </c>
      <c r="C49" s="1">
        <v>1</v>
      </c>
      <c r="D49" s="1">
        <v>1</v>
      </c>
      <c r="E49" s="1">
        <v>1</v>
      </c>
      <c r="F49" s="1" t="s">
        <v>304</v>
      </c>
      <c r="G49" s="1">
        <v>1</v>
      </c>
      <c r="H49" s="1">
        <v>1</v>
      </c>
      <c r="I49" s="1">
        <v>1</v>
      </c>
      <c r="J49" s="1">
        <v>1</v>
      </c>
      <c r="K49" s="1">
        <v>2.8</v>
      </c>
      <c r="L49" s="1">
        <v>2.8</v>
      </c>
      <c r="M49" s="1">
        <v>2.8</v>
      </c>
      <c r="N49" s="1">
        <v>51.64</v>
      </c>
      <c r="O49" s="1">
        <v>464</v>
      </c>
      <c r="P49" s="1">
        <v>464</v>
      </c>
      <c r="Q49" s="1">
        <v>0</v>
      </c>
      <c r="R49" s="1">
        <v>10.138</v>
      </c>
      <c r="S49" s="1">
        <v>9849400</v>
      </c>
      <c r="T49" s="1">
        <v>3</v>
      </c>
      <c r="X49" s="1">
        <v>47</v>
      </c>
      <c r="Y49" s="1">
        <v>1271</v>
      </c>
      <c r="Z49" s="1" t="b">
        <v>1</v>
      </c>
      <c r="AA49" s="1">
        <v>1289</v>
      </c>
      <c r="AB49" s="1" t="s">
        <v>5066</v>
      </c>
      <c r="AC49" s="1" t="s">
        <v>5067</v>
      </c>
      <c r="AD49" s="1">
        <v>4007</v>
      </c>
    </row>
    <row r="50" spans="1:32" x14ac:dyDescent="0.2">
      <c r="A50" s="1" t="s">
        <v>307</v>
      </c>
      <c r="B50" s="1" t="s">
        <v>307</v>
      </c>
      <c r="C50" s="1">
        <v>17</v>
      </c>
      <c r="D50" s="1">
        <v>17</v>
      </c>
      <c r="E50" s="1">
        <v>17</v>
      </c>
      <c r="F50" s="1" t="s">
        <v>308</v>
      </c>
      <c r="G50" s="1">
        <v>1</v>
      </c>
      <c r="H50" s="1">
        <v>17</v>
      </c>
      <c r="I50" s="1">
        <v>17</v>
      </c>
      <c r="J50" s="1">
        <v>17</v>
      </c>
      <c r="K50" s="1">
        <v>48.2</v>
      </c>
      <c r="L50" s="1">
        <v>48.2</v>
      </c>
      <c r="M50" s="1">
        <v>48.2</v>
      </c>
      <c r="N50" s="1">
        <v>41.542000000000002</v>
      </c>
      <c r="O50" s="1">
        <v>388</v>
      </c>
      <c r="P50" s="1">
        <v>388</v>
      </c>
      <c r="Q50" s="1">
        <v>0</v>
      </c>
      <c r="R50" s="1">
        <v>193.85</v>
      </c>
      <c r="S50" s="1">
        <v>828020000</v>
      </c>
      <c r="T50" s="1">
        <v>74</v>
      </c>
      <c r="X50" s="1">
        <v>48</v>
      </c>
      <c r="Y50" s="1" t="s">
        <v>5068</v>
      </c>
      <c r="Z50" s="1" t="s">
        <v>845</v>
      </c>
      <c r="AA50" s="1" t="s">
        <v>5069</v>
      </c>
      <c r="AB50" s="1" t="s">
        <v>5070</v>
      </c>
      <c r="AC50" s="2" t="s">
        <v>5071</v>
      </c>
      <c r="AD50" s="1" t="s">
        <v>5072</v>
      </c>
    </row>
    <row r="51" spans="1:32" x14ac:dyDescent="0.2">
      <c r="A51" s="1" t="s">
        <v>1614</v>
      </c>
      <c r="B51" s="1" t="s">
        <v>1614</v>
      </c>
      <c r="C51" s="1">
        <v>2</v>
      </c>
      <c r="D51" s="1">
        <v>2</v>
      </c>
      <c r="E51" s="1">
        <v>2</v>
      </c>
      <c r="F51" s="1" t="s">
        <v>1615</v>
      </c>
      <c r="G51" s="1">
        <v>1</v>
      </c>
      <c r="H51" s="1">
        <v>2</v>
      </c>
      <c r="I51" s="1">
        <v>2</v>
      </c>
      <c r="J51" s="1">
        <v>2</v>
      </c>
      <c r="K51" s="1">
        <v>14</v>
      </c>
      <c r="L51" s="1">
        <v>14</v>
      </c>
      <c r="M51" s="1">
        <v>14</v>
      </c>
      <c r="N51" s="1">
        <v>21.350999999999999</v>
      </c>
      <c r="O51" s="1">
        <v>193</v>
      </c>
      <c r="P51" s="1">
        <v>193</v>
      </c>
      <c r="Q51" s="1">
        <v>0</v>
      </c>
      <c r="R51" s="1">
        <v>12.138999999999999</v>
      </c>
      <c r="S51" s="1">
        <v>6503800</v>
      </c>
      <c r="T51" s="1">
        <v>2</v>
      </c>
      <c r="X51" s="1">
        <v>49</v>
      </c>
      <c r="Y51" s="1" t="s">
        <v>5073</v>
      </c>
      <c r="Z51" s="1" t="s">
        <v>109</v>
      </c>
      <c r="AA51" s="1" t="s">
        <v>5074</v>
      </c>
      <c r="AB51" s="1" t="s">
        <v>5075</v>
      </c>
      <c r="AC51" s="1" t="s">
        <v>5076</v>
      </c>
      <c r="AD51" s="1" t="s">
        <v>5076</v>
      </c>
    </row>
    <row r="52" spans="1:32" x14ac:dyDescent="0.2">
      <c r="A52" s="1" t="s">
        <v>317</v>
      </c>
      <c r="B52" s="1" t="s">
        <v>317</v>
      </c>
      <c r="C52" s="1">
        <v>3</v>
      </c>
      <c r="D52" s="1">
        <v>3</v>
      </c>
      <c r="E52" s="1">
        <v>3</v>
      </c>
      <c r="F52" s="1" t="s">
        <v>318</v>
      </c>
      <c r="G52" s="1">
        <v>1</v>
      </c>
      <c r="H52" s="1">
        <v>3</v>
      </c>
      <c r="I52" s="1">
        <v>3</v>
      </c>
      <c r="J52" s="1">
        <v>3</v>
      </c>
      <c r="K52" s="1">
        <v>7.5</v>
      </c>
      <c r="L52" s="1">
        <v>7.5</v>
      </c>
      <c r="M52" s="1">
        <v>7.5</v>
      </c>
      <c r="N52" s="1">
        <v>51.16</v>
      </c>
      <c r="O52" s="1">
        <v>464</v>
      </c>
      <c r="P52" s="1">
        <v>464</v>
      </c>
      <c r="Q52" s="1">
        <v>0</v>
      </c>
      <c r="R52" s="1">
        <v>18.606999999999999</v>
      </c>
      <c r="S52" s="1">
        <v>16927000</v>
      </c>
      <c r="T52" s="1">
        <v>5</v>
      </c>
      <c r="X52" s="1">
        <v>50</v>
      </c>
      <c r="Y52" s="1" t="s">
        <v>5077</v>
      </c>
      <c r="Z52" s="1" t="s">
        <v>81</v>
      </c>
      <c r="AA52" s="1" t="s">
        <v>5078</v>
      </c>
      <c r="AB52" s="1" t="s">
        <v>5079</v>
      </c>
      <c r="AC52" s="1" t="s">
        <v>5080</v>
      </c>
      <c r="AD52" s="1" t="s">
        <v>5081</v>
      </c>
    </row>
    <row r="53" spans="1:32" x14ac:dyDescent="0.2">
      <c r="A53" s="1" t="s">
        <v>324</v>
      </c>
      <c r="B53" s="1" t="s">
        <v>324</v>
      </c>
      <c r="C53" s="1">
        <v>12</v>
      </c>
      <c r="D53" s="1">
        <v>12</v>
      </c>
      <c r="E53" s="1">
        <v>12</v>
      </c>
      <c r="F53" s="1" t="s">
        <v>325</v>
      </c>
      <c r="G53" s="1">
        <v>1</v>
      </c>
      <c r="H53" s="1">
        <v>12</v>
      </c>
      <c r="I53" s="1">
        <v>12</v>
      </c>
      <c r="J53" s="1">
        <v>12</v>
      </c>
      <c r="K53" s="1">
        <v>44.7</v>
      </c>
      <c r="L53" s="1">
        <v>44.7</v>
      </c>
      <c r="M53" s="1">
        <v>44.7</v>
      </c>
      <c r="N53" s="1">
        <v>43.319000000000003</v>
      </c>
      <c r="O53" s="1">
        <v>398</v>
      </c>
      <c r="P53" s="1">
        <v>398</v>
      </c>
      <c r="Q53" s="1">
        <v>0</v>
      </c>
      <c r="R53" s="1">
        <v>96.974999999999994</v>
      </c>
      <c r="S53" s="1">
        <v>203930000</v>
      </c>
      <c r="T53" s="1">
        <v>24</v>
      </c>
      <c r="X53" s="1">
        <v>51</v>
      </c>
      <c r="Y53" s="1" t="s">
        <v>5082</v>
      </c>
      <c r="Z53" s="1" t="s">
        <v>248</v>
      </c>
      <c r="AA53" s="1" t="s">
        <v>5083</v>
      </c>
      <c r="AB53" s="1" t="s">
        <v>5084</v>
      </c>
      <c r="AC53" s="1" t="s">
        <v>5085</v>
      </c>
      <c r="AD53" s="1" t="s">
        <v>5086</v>
      </c>
    </row>
    <row r="54" spans="1:32" x14ac:dyDescent="0.2">
      <c r="A54" s="1" t="s">
        <v>332</v>
      </c>
      <c r="B54" s="1" t="s">
        <v>332</v>
      </c>
      <c r="C54" s="1">
        <v>7</v>
      </c>
      <c r="D54" s="1">
        <v>7</v>
      </c>
      <c r="E54" s="1">
        <v>7</v>
      </c>
      <c r="F54" s="1" t="s">
        <v>333</v>
      </c>
      <c r="G54" s="1">
        <v>1</v>
      </c>
      <c r="H54" s="1">
        <v>7</v>
      </c>
      <c r="I54" s="1">
        <v>7</v>
      </c>
      <c r="J54" s="1">
        <v>7</v>
      </c>
      <c r="K54" s="1">
        <v>17.399999999999999</v>
      </c>
      <c r="L54" s="1">
        <v>17.399999999999999</v>
      </c>
      <c r="M54" s="1">
        <v>17.399999999999999</v>
      </c>
      <c r="N54" s="1">
        <v>52.488</v>
      </c>
      <c r="O54" s="1">
        <v>460</v>
      </c>
      <c r="P54" s="1">
        <v>460</v>
      </c>
      <c r="Q54" s="1">
        <v>0</v>
      </c>
      <c r="R54" s="1">
        <v>49.298000000000002</v>
      </c>
      <c r="S54" s="1">
        <v>35156000</v>
      </c>
      <c r="T54" s="1">
        <v>8</v>
      </c>
      <c r="X54" s="1">
        <v>52</v>
      </c>
      <c r="Y54" s="1" t="s">
        <v>5087</v>
      </c>
      <c r="Z54" s="1" t="s">
        <v>432</v>
      </c>
      <c r="AA54" s="1" t="s">
        <v>5088</v>
      </c>
      <c r="AB54" s="1" t="s">
        <v>5089</v>
      </c>
      <c r="AC54" s="1" t="s">
        <v>5090</v>
      </c>
      <c r="AD54" s="1" t="s">
        <v>5091</v>
      </c>
    </row>
    <row r="55" spans="1:32" x14ac:dyDescent="0.2">
      <c r="A55" s="1" t="s">
        <v>339</v>
      </c>
      <c r="B55" s="1" t="s">
        <v>339</v>
      </c>
      <c r="C55" s="1">
        <v>6</v>
      </c>
      <c r="D55" s="1">
        <v>6</v>
      </c>
      <c r="E55" s="1">
        <v>6</v>
      </c>
      <c r="F55" s="1" t="s">
        <v>340</v>
      </c>
      <c r="G55" s="1">
        <v>1</v>
      </c>
      <c r="H55" s="1">
        <v>6</v>
      </c>
      <c r="I55" s="1">
        <v>6</v>
      </c>
      <c r="J55" s="1">
        <v>6</v>
      </c>
      <c r="K55" s="1">
        <v>18.399999999999999</v>
      </c>
      <c r="L55" s="1">
        <v>18.399999999999999</v>
      </c>
      <c r="M55" s="1">
        <v>18.399999999999999</v>
      </c>
      <c r="N55" s="1">
        <v>55.369</v>
      </c>
      <c r="O55" s="1">
        <v>501</v>
      </c>
      <c r="P55" s="1">
        <v>501</v>
      </c>
      <c r="Q55" s="1">
        <v>0</v>
      </c>
      <c r="R55" s="1">
        <v>44.405000000000001</v>
      </c>
      <c r="S55" s="1">
        <v>63459000</v>
      </c>
      <c r="T55" s="1">
        <v>10</v>
      </c>
      <c r="X55" s="1">
        <v>53</v>
      </c>
      <c r="Y55" s="1" t="s">
        <v>5092</v>
      </c>
      <c r="Z55" s="1" t="s">
        <v>47</v>
      </c>
      <c r="AA55" s="1" t="s">
        <v>5093</v>
      </c>
      <c r="AB55" s="1" t="s">
        <v>5094</v>
      </c>
      <c r="AC55" s="1" t="s">
        <v>5095</v>
      </c>
      <c r="AD55" s="1" t="s">
        <v>5096</v>
      </c>
    </row>
    <row r="56" spans="1:32" x14ac:dyDescent="0.2">
      <c r="A56" s="1" t="s">
        <v>2593</v>
      </c>
      <c r="B56" s="1" t="s">
        <v>2593</v>
      </c>
      <c r="C56" s="1">
        <v>2</v>
      </c>
      <c r="D56" s="1">
        <v>2</v>
      </c>
      <c r="E56" s="1">
        <v>2</v>
      </c>
      <c r="F56" s="1" t="s">
        <v>2594</v>
      </c>
      <c r="G56" s="1">
        <v>1</v>
      </c>
      <c r="H56" s="1">
        <v>2</v>
      </c>
      <c r="I56" s="1">
        <v>2</v>
      </c>
      <c r="J56" s="1">
        <v>2</v>
      </c>
      <c r="K56" s="1">
        <v>6.9</v>
      </c>
      <c r="L56" s="1">
        <v>6.9</v>
      </c>
      <c r="M56" s="1">
        <v>6.9</v>
      </c>
      <c r="N56" s="1">
        <v>55.966000000000001</v>
      </c>
      <c r="O56" s="1">
        <v>505</v>
      </c>
      <c r="P56" s="1">
        <v>505</v>
      </c>
      <c r="Q56" s="1">
        <v>0</v>
      </c>
      <c r="R56" s="1">
        <v>13.941000000000001</v>
      </c>
      <c r="S56" s="1">
        <v>4107600</v>
      </c>
      <c r="T56" s="1">
        <v>2</v>
      </c>
      <c r="X56" s="1">
        <v>54</v>
      </c>
      <c r="Y56" s="1" t="s">
        <v>5097</v>
      </c>
      <c r="Z56" s="1" t="s">
        <v>109</v>
      </c>
      <c r="AA56" s="1" t="s">
        <v>5098</v>
      </c>
      <c r="AB56" s="1" t="s">
        <v>5099</v>
      </c>
      <c r="AC56" s="1" t="s">
        <v>5100</v>
      </c>
      <c r="AD56" s="1" t="s">
        <v>5101</v>
      </c>
    </row>
    <row r="57" spans="1:32" x14ac:dyDescent="0.2">
      <c r="A57" s="1" t="s">
        <v>346</v>
      </c>
      <c r="B57" s="1" t="s">
        <v>346</v>
      </c>
      <c r="C57" s="1">
        <v>7</v>
      </c>
      <c r="D57" s="1">
        <v>7</v>
      </c>
      <c r="E57" s="1">
        <v>7</v>
      </c>
      <c r="F57" s="1" t="s">
        <v>347</v>
      </c>
      <c r="G57" s="1">
        <v>1</v>
      </c>
      <c r="H57" s="1">
        <v>7</v>
      </c>
      <c r="I57" s="1">
        <v>7</v>
      </c>
      <c r="J57" s="1">
        <v>7</v>
      </c>
      <c r="K57" s="1">
        <v>16.100000000000001</v>
      </c>
      <c r="L57" s="1">
        <v>16.100000000000001</v>
      </c>
      <c r="M57" s="1">
        <v>16.100000000000001</v>
      </c>
      <c r="N57" s="1">
        <v>66.206999999999994</v>
      </c>
      <c r="O57" s="1">
        <v>591</v>
      </c>
      <c r="P57" s="1">
        <v>591</v>
      </c>
      <c r="Q57" s="1">
        <v>0</v>
      </c>
      <c r="R57" s="1">
        <v>59.331000000000003</v>
      </c>
      <c r="S57" s="1">
        <v>38133000</v>
      </c>
      <c r="T57" s="1">
        <v>7</v>
      </c>
      <c r="X57" s="1">
        <v>55</v>
      </c>
      <c r="Y57" s="1" t="s">
        <v>5102</v>
      </c>
      <c r="Z57" s="1" t="s">
        <v>432</v>
      </c>
      <c r="AA57" s="1" t="s">
        <v>5103</v>
      </c>
      <c r="AB57" s="1" t="s">
        <v>5104</v>
      </c>
      <c r="AC57" s="2" t="s">
        <v>5105</v>
      </c>
      <c r="AD57" s="1" t="s">
        <v>5106</v>
      </c>
      <c r="AE57" s="1">
        <v>10</v>
      </c>
      <c r="AF57" s="1">
        <v>565</v>
      </c>
    </row>
    <row r="58" spans="1:32" x14ac:dyDescent="0.2">
      <c r="A58" s="1" t="s">
        <v>5107</v>
      </c>
      <c r="B58" s="1" t="s">
        <v>5107</v>
      </c>
      <c r="C58" s="1">
        <v>1</v>
      </c>
      <c r="D58" s="1">
        <v>1</v>
      </c>
      <c r="E58" s="1">
        <v>1</v>
      </c>
      <c r="F58" s="1" t="s">
        <v>5108</v>
      </c>
      <c r="G58" s="1">
        <v>1</v>
      </c>
      <c r="H58" s="1">
        <v>1</v>
      </c>
      <c r="I58" s="1">
        <v>1</v>
      </c>
      <c r="J58" s="1">
        <v>1</v>
      </c>
      <c r="K58" s="1">
        <v>4.2</v>
      </c>
      <c r="L58" s="1">
        <v>4.2</v>
      </c>
      <c r="M58" s="1">
        <v>4.2</v>
      </c>
      <c r="N58" s="1">
        <v>28.904</v>
      </c>
      <c r="O58" s="1">
        <v>260</v>
      </c>
      <c r="P58" s="1">
        <v>260</v>
      </c>
      <c r="Q58" s="1">
        <v>0</v>
      </c>
      <c r="R58" s="1">
        <v>6.1009000000000002</v>
      </c>
      <c r="S58" s="1">
        <v>906380</v>
      </c>
      <c r="T58" s="1">
        <v>1</v>
      </c>
      <c r="X58" s="1">
        <v>56</v>
      </c>
      <c r="Y58" s="1">
        <v>363</v>
      </c>
      <c r="Z58" s="1" t="b">
        <v>1</v>
      </c>
      <c r="AA58" s="1">
        <v>368</v>
      </c>
      <c r="AB58" s="1">
        <v>626</v>
      </c>
      <c r="AC58" s="1">
        <v>1096</v>
      </c>
      <c r="AD58" s="1">
        <v>1096</v>
      </c>
    </row>
    <row r="59" spans="1:32" x14ac:dyDescent="0.2">
      <c r="A59" s="1" t="s">
        <v>5109</v>
      </c>
      <c r="B59" s="1" t="s">
        <v>5109</v>
      </c>
      <c r="C59" s="1">
        <v>1</v>
      </c>
      <c r="D59" s="1">
        <v>1</v>
      </c>
      <c r="E59" s="1">
        <v>1</v>
      </c>
      <c r="F59" s="1" t="s">
        <v>5110</v>
      </c>
      <c r="G59" s="1">
        <v>1</v>
      </c>
      <c r="H59" s="1">
        <v>1</v>
      </c>
      <c r="I59" s="1">
        <v>1</v>
      </c>
      <c r="J59" s="1">
        <v>1</v>
      </c>
      <c r="K59" s="1">
        <v>4.5</v>
      </c>
      <c r="L59" s="1">
        <v>4.5</v>
      </c>
      <c r="M59" s="1">
        <v>4.5</v>
      </c>
      <c r="N59" s="1">
        <v>27.486999999999998</v>
      </c>
      <c r="O59" s="1">
        <v>242</v>
      </c>
      <c r="P59" s="1">
        <v>242</v>
      </c>
      <c r="Q59" s="1">
        <v>0</v>
      </c>
      <c r="R59" s="1">
        <v>6.1837</v>
      </c>
      <c r="S59" s="1">
        <v>321580</v>
      </c>
      <c r="T59" s="1">
        <v>0</v>
      </c>
      <c r="X59" s="1">
        <v>57</v>
      </c>
      <c r="Y59" s="1">
        <v>965</v>
      </c>
      <c r="Z59" s="1" t="b">
        <v>1</v>
      </c>
      <c r="AA59" s="1">
        <v>980</v>
      </c>
      <c r="AB59" s="1">
        <v>1762</v>
      </c>
      <c r="AC59" s="2">
        <v>3093</v>
      </c>
      <c r="AD59" s="1">
        <v>3093</v>
      </c>
    </row>
    <row r="60" spans="1:32" x14ac:dyDescent="0.2">
      <c r="A60" s="1" t="s">
        <v>353</v>
      </c>
      <c r="B60" s="1" t="s">
        <v>353</v>
      </c>
      <c r="C60" s="1">
        <v>37</v>
      </c>
      <c r="D60" s="1">
        <v>37</v>
      </c>
      <c r="E60" s="1">
        <v>37</v>
      </c>
      <c r="F60" s="1" t="s">
        <v>354</v>
      </c>
      <c r="G60" s="1">
        <v>1</v>
      </c>
      <c r="H60" s="1">
        <v>37</v>
      </c>
      <c r="I60" s="1">
        <v>37</v>
      </c>
      <c r="J60" s="1">
        <v>37</v>
      </c>
      <c r="K60" s="1">
        <v>39.1</v>
      </c>
      <c r="L60" s="1">
        <v>39.1</v>
      </c>
      <c r="M60" s="1">
        <v>39.1</v>
      </c>
      <c r="N60" s="1">
        <v>150.84</v>
      </c>
      <c r="O60" s="1">
        <v>1357</v>
      </c>
      <c r="P60" s="1">
        <v>1357</v>
      </c>
      <c r="Q60" s="1">
        <v>0</v>
      </c>
      <c r="R60" s="1">
        <v>323.31</v>
      </c>
      <c r="S60" s="1">
        <v>768540000</v>
      </c>
      <c r="T60" s="1">
        <v>98</v>
      </c>
      <c r="X60" s="1">
        <v>58</v>
      </c>
      <c r="Y60" s="1" t="s">
        <v>5111</v>
      </c>
      <c r="Z60" s="1" t="s">
        <v>4431</v>
      </c>
      <c r="AA60" s="1" t="s">
        <v>5112</v>
      </c>
      <c r="AB60" s="2" t="s">
        <v>5113</v>
      </c>
      <c r="AC60" s="2" t="s">
        <v>5114</v>
      </c>
      <c r="AD60" s="1" t="s">
        <v>5115</v>
      </c>
    </row>
    <row r="61" spans="1:32" x14ac:dyDescent="0.2">
      <c r="A61" s="1" t="s">
        <v>361</v>
      </c>
      <c r="B61" s="1" t="s">
        <v>361</v>
      </c>
      <c r="C61" s="1">
        <v>5</v>
      </c>
      <c r="D61" s="1">
        <v>5</v>
      </c>
      <c r="E61" s="1">
        <v>5</v>
      </c>
      <c r="F61" s="1" t="s">
        <v>362</v>
      </c>
      <c r="G61" s="1">
        <v>1</v>
      </c>
      <c r="H61" s="1">
        <v>5</v>
      </c>
      <c r="I61" s="1">
        <v>5</v>
      </c>
      <c r="J61" s="1">
        <v>5</v>
      </c>
      <c r="K61" s="1">
        <v>25.8</v>
      </c>
      <c r="L61" s="1">
        <v>25.8</v>
      </c>
      <c r="M61" s="1">
        <v>25.8</v>
      </c>
      <c r="N61" s="1">
        <v>30.265999999999998</v>
      </c>
      <c r="O61" s="1">
        <v>295</v>
      </c>
      <c r="P61" s="1">
        <v>295</v>
      </c>
      <c r="Q61" s="1">
        <v>0</v>
      </c>
      <c r="R61" s="1">
        <v>33.51</v>
      </c>
      <c r="S61" s="1">
        <v>82155000</v>
      </c>
      <c r="T61" s="1">
        <v>11</v>
      </c>
      <c r="X61" s="1">
        <v>59</v>
      </c>
      <c r="Y61" s="1" t="s">
        <v>5116</v>
      </c>
      <c r="Z61" s="1" t="s">
        <v>117</v>
      </c>
      <c r="AA61" s="1" t="s">
        <v>5117</v>
      </c>
      <c r="AB61" s="1" t="s">
        <v>5118</v>
      </c>
      <c r="AC61" s="1" t="s">
        <v>5119</v>
      </c>
      <c r="AD61" s="1" t="s">
        <v>5120</v>
      </c>
    </row>
    <row r="62" spans="1:32" x14ac:dyDescent="0.2">
      <c r="A62" s="1" t="s">
        <v>368</v>
      </c>
      <c r="B62" s="1" t="s">
        <v>368</v>
      </c>
      <c r="C62" s="1">
        <v>21</v>
      </c>
      <c r="D62" s="1">
        <v>21</v>
      </c>
      <c r="E62" s="1">
        <v>21</v>
      </c>
      <c r="F62" s="1" t="s">
        <v>369</v>
      </c>
      <c r="G62" s="1">
        <v>1</v>
      </c>
      <c r="H62" s="1">
        <v>21</v>
      </c>
      <c r="I62" s="1">
        <v>21</v>
      </c>
      <c r="J62" s="1">
        <v>21</v>
      </c>
      <c r="K62" s="1">
        <v>26.5</v>
      </c>
      <c r="L62" s="1">
        <v>26.5</v>
      </c>
      <c r="M62" s="1">
        <v>26.5</v>
      </c>
      <c r="N62" s="1">
        <v>99.563000000000002</v>
      </c>
      <c r="O62" s="1">
        <v>882</v>
      </c>
      <c r="P62" s="1">
        <v>882</v>
      </c>
      <c r="Q62" s="1">
        <v>0</v>
      </c>
      <c r="R62" s="1">
        <v>146.08000000000001</v>
      </c>
      <c r="S62" s="1">
        <v>377980000</v>
      </c>
      <c r="T62" s="1">
        <v>50</v>
      </c>
      <c r="X62" s="1">
        <v>60</v>
      </c>
      <c r="Y62" s="1" t="s">
        <v>5121</v>
      </c>
      <c r="Z62" s="1" t="s">
        <v>1526</v>
      </c>
      <c r="AA62" s="1" t="s">
        <v>5122</v>
      </c>
      <c r="AB62" s="1" t="s">
        <v>5123</v>
      </c>
      <c r="AC62" s="1" t="s">
        <v>5124</v>
      </c>
      <c r="AD62" s="1" t="s">
        <v>5125</v>
      </c>
    </row>
    <row r="63" spans="1:32" x14ac:dyDescent="0.2">
      <c r="A63" s="1" t="s">
        <v>375</v>
      </c>
      <c r="B63" s="1" t="s">
        <v>375</v>
      </c>
      <c r="C63" s="1">
        <v>10</v>
      </c>
      <c r="D63" s="1">
        <v>10</v>
      </c>
      <c r="E63" s="1">
        <v>10</v>
      </c>
      <c r="F63" s="1" t="s">
        <v>376</v>
      </c>
      <c r="G63" s="1">
        <v>1</v>
      </c>
      <c r="H63" s="1">
        <v>10</v>
      </c>
      <c r="I63" s="1">
        <v>10</v>
      </c>
      <c r="J63" s="1">
        <v>10</v>
      </c>
      <c r="K63" s="1">
        <v>21.4</v>
      </c>
      <c r="L63" s="1">
        <v>21.4</v>
      </c>
      <c r="M63" s="1">
        <v>21.4</v>
      </c>
      <c r="N63" s="1">
        <v>56.707999999999998</v>
      </c>
      <c r="O63" s="1">
        <v>547</v>
      </c>
      <c r="P63" s="1">
        <v>547</v>
      </c>
      <c r="Q63" s="1">
        <v>0</v>
      </c>
      <c r="R63" s="1">
        <v>65.474000000000004</v>
      </c>
      <c r="S63" s="1">
        <v>87679000</v>
      </c>
      <c r="T63" s="1">
        <v>17</v>
      </c>
      <c r="X63" s="1">
        <v>61</v>
      </c>
      <c r="Y63" s="1" t="s">
        <v>5126</v>
      </c>
      <c r="Z63" s="1" t="s">
        <v>748</v>
      </c>
      <c r="AA63" s="1" t="s">
        <v>5127</v>
      </c>
      <c r="AB63" s="1" t="s">
        <v>5128</v>
      </c>
      <c r="AC63" s="1" t="s">
        <v>5129</v>
      </c>
      <c r="AD63" s="1" t="s">
        <v>5130</v>
      </c>
    </row>
    <row r="64" spans="1:32" x14ac:dyDescent="0.2">
      <c r="A64" s="1" t="s">
        <v>382</v>
      </c>
      <c r="B64" s="1" t="s">
        <v>382</v>
      </c>
      <c r="C64" s="1">
        <v>1</v>
      </c>
      <c r="D64" s="1">
        <v>1</v>
      </c>
      <c r="E64" s="1">
        <v>1</v>
      </c>
      <c r="F64" s="1" t="s">
        <v>383</v>
      </c>
      <c r="G64" s="1">
        <v>1</v>
      </c>
      <c r="H64" s="1">
        <v>1</v>
      </c>
      <c r="I64" s="1">
        <v>1</v>
      </c>
      <c r="J64" s="1">
        <v>1</v>
      </c>
      <c r="K64" s="1">
        <v>5.4</v>
      </c>
      <c r="L64" s="1">
        <v>5.4</v>
      </c>
      <c r="M64" s="1">
        <v>5.4</v>
      </c>
      <c r="N64" s="1">
        <v>36.628999999999998</v>
      </c>
      <c r="O64" s="1">
        <v>334</v>
      </c>
      <c r="P64" s="1">
        <v>334</v>
      </c>
      <c r="Q64" s="1">
        <v>6.6667000000000002E-3</v>
      </c>
      <c r="R64" s="1">
        <v>5.5297000000000001</v>
      </c>
      <c r="S64" s="1">
        <v>1276400</v>
      </c>
      <c r="T64" s="1">
        <v>1</v>
      </c>
      <c r="X64" s="1">
        <v>62</v>
      </c>
      <c r="Y64" s="1">
        <v>484</v>
      </c>
      <c r="Z64" s="1" t="b">
        <v>1</v>
      </c>
      <c r="AA64" s="1">
        <v>490</v>
      </c>
      <c r="AB64" s="1">
        <v>830</v>
      </c>
      <c r="AC64" s="1">
        <v>1426</v>
      </c>
      <c r="AD64" s="1">
        <v>1426</v>
      </c>
    </row>
    <row r="65" spans="1:30" x14ac:dyDescent="0.2">
      <c r="A65" s="1" t="s">
        <v>5131</v>
      </c>
      <c r="B65" s="1" t="s">
        <v>5131</v>
      </c>
      <c r="C65" s="1">
        <v>1</v>
      </c>
      <c r="D65" s="1">
        <v>1</v>
      </c>
      <c r="E65" s="1">
        <v>1</v>
      </c>
      <c r="F65" s="1" t="s">
        <v>5132</v>
      </c>
      <c r="G65" s="1">
        <v>1</v>
      </c>
      <c r="H65" s="1">
        <v>1</v>
      </c>
      <c r="I65" s="1">
        <v>1</v>
      </c>
      <c r="J65" s="1">
        <v>1</v>
      </c>
      <c r="K65" s="1">
        <v>4.3</v>
      </c>
      <c r="L65" s="1">
        <v>4.3</v>
      </c>
      <c r="M65" s="1">
        <v>4.3</v>
      </c>
      <c r="N65" s="1">
        <v>64.073999999999998</v>
      </c>
      <c r="O65" s="1">
        <v>578</v>
      </c>
      <c r="P65" s="1">
        <v>578</v>
      </c>
      <c r="Q65" s="1">
        <v>6.7568000000000003E-3</v>
      </c>
      <c r="R65" s="1">
        <v>5.5659000000000001</v>
      </c>
      <c r="S65" s="1">
        <v>2217500</v>
      </c>
      <c r="T65" s="1">
        <v>1</v>
      </c>
      <c r="X65" s="1">
        <v>63</v>
      </c>
      <c r="Y65" s="1">
        <v>1242</v>
      </c>
      <c r="Z65" s="1" t="b">
        <v>1</v>
      </c>
      <c r="AA65" s="1">
        <v>1260</v>
      </c>
      <c r="AB65" s="1">
        <v>2233</v>
      </c>
      <c r="AC65" s="1">
        <v>3900</v>
      </c>
      <c r="AD65" s="1">
        <v>3900</v>
      </c>
    </row>
    <row r="66" spans="1:30" x14ac:dyDescent="0.2">
      <c r="A66" s="1" t="s">
        <v>384</v>
      </c>
      <c r="B66" s="1" t="s">
        <v>384</v>
      </c>
      <c r="C66" s="1">
        <v>3</v>
      </c>
      <c r="D66" s="1">
        <v>3</v>
      </c>
      <c r="E66" s="1">
        <v>3</v>
      </c>
      <c r="F66" s="1" t="s">
        <v>385</v>
      </c>
      <c r="G66" s="1">
        <v>1</v>
      </c>
      <c r="H66" s="1">
        <v>3</v>
      </c>
      <c r="I66" s="1">
        <v>3</v>
      </c>
      <c r="J66" s="1">
        <v>3</v>
      </c>
      <c r="K66" s="1">
        <v>21.8</v>
      </c>
      <c r="L66" s="1">
        <v>21.8</v>
      </c>
      <c r="M66" s="1">
        <v>21.8</v>
      </c>
      <c r="N66" s="1">
        <v>16.956</v>
      </c>
      <c r="O66" s="1">
        <v>156</v>
      </c>
      <c r="P66" s="1">
        <v>156</v>
      </c>
      <c r="Q66" s="1">
        <v>0</v>
      </c>
      <c r="R66" s="1">
        <v>23.204000000000001</v>
      </c>
      <c r="S66" s="1">
        <v>11294000</v>
      </c>
      <c r="T66" s="1">
        <v>5</v>
      </c>
      <c r="X66" s="1">
        <v>64</v>
      </c>
      <c r="Y66" s="1" t="s">
        <v>5133</v>
      </c>
      <c r="Z66" s="1" t="s">
        <v>81</v>
      </c>
      <c r="AA66" s="1" t="s">
        <v>5134</v>
      </c>
      <c r="AB66" s="1" t="s">
        <v>5135</v>
      </c>
      <c r="AC66" s="1" t="s">
        <v>5136</v>
      </c>
      <c r="AD66" s="1" t="s">
        <v>5137</v>
      </c>
    </row>
    <row r="67" spans="1:30" x14ac:dyDescent="0.2">
      <c r="A67" s="1" t="s">
        <v>386</v>
      </c>
      <c r="B67" s="1" t="s">
        <v>386</v>
      </c>
      <c r="C67" s="1">
        <v>14</v>
      </c>
      <c r="D67" s="1">
        <v>14</v>
      </c>
      <c r="E67" s="1">
        <v>14</v>
      </c>
      <c r="F67" s="1" t="s">
        <v>387</v>
      </c>
      <c r="G67" s="1">
        <v>1</v>
      </c>
      <c r="H67" s="1">
        <v>14</v>
      </c>
      <c r="I67" s="1">
        <v>14</v>
      </c>
      <c r="J67" s="1">
        <v>14</v>
      </c>
      <c r="K67" s="1">
        <v>30.4</v>
      </c>
      <c r="L67" s="1">
        <v>30.4</v>
      </c>
      <c r="M67" s="1">
        <v>30.4</v>
      </c>
      <c r="N67" s="1">
        <v>55.393000000000001</v>
      </c>
      <c r="O67" s="1">
        <v>514</v>
      </c>
      <c r="P67" s="1">
        <v>514</v>
      </c>
      <c r="Q67" s="1">
        <v>0</v>
      </c>
      <c r="R67" s="1">
        <v>111.86</v>
      </c>
      <c r="S67" s="1">
        <v>401230000</v>
      </c>
      <c r="T67" s="1">
        <v>48</v>
      </c>
      <c r="X67" s="1">
        <v>65</v>
      </c>
      <c r="Y67" s="1" t="s">
        <v>5138</v>
      </c>
      <c r="Z67" s="1" t="s">
        <v>270</v>
      </c>
      <c r="AA67" s="1" t="s">
        <v>5139</v>
      </c>
      <c r="AB67" s="1" t="s">
        <v>5140</v>
      </c>
      <c r="AC67" s="1" t="s">
        <v>5141</v>
      </c>
      <c r="AD67" s="1" t="s">
        <v>5142</v>
      </c>
    </row>
    <row r="68" spans="1:30" x14ac:dyDescent="0.2">
      <c r="A68" s="1" t="s">
        <v>393</v>
      </c>
      <c r="B68" s="1" t="s">
        <v>393</v>
      </c>
      <c r="C68" s="1">
        <v>4</v>
      </c>
      <c r="D68" s="1">
        <v>4</v>
      </c>
      <c r="E68" s="1">
        <v>4</v>
      </c>
      <c r="F68" s="1" t="s">
        <v>394</v>
      </c>
      <c r="G68" s="1">
        <v>1</v>
      </c>
      <c r="H68" s="1">
        <v>4</v>
      </c>
      <c r="I68" s="1">
        <v>4</v>
      </c>
      <c r="J68" s="1">
        <v>4</v>
      </c>
      <c r="K68" s="1">
        <v>16.8</v>
      </c>
      <c r="L68" s="1">
        <v>16.8</v>
      </c>
      <c r="M68" s="1">
        <v>16.8</v>
      </c>
      <c r="N68" s="1">
        <v>31.553000000000001</v>
      </c>
      <c r="O68" s="1">
        <v>286</v>
      </c>
      <c r="P68" s="1">
        <v>286</v>
      </c>
      <c r="Q68" s="1">
        <v>0</v>
      </c>
      <c r="R68" s="1">
        <v>31.158999999999999</v>
      </c>
      <c r="S68" s="1">
        <v>31502000</v>
      </c>
      <c r="T68" s="1">
        <v>5</v>
      </c>
      <c r="X68" s="1">
        <v>66</v>
      </c>
      <c r="Y68" s="1" t="s">
        <v>5143</v>
      </c>
      <c r="Z68" s="1" t="s">
        <v>36</v>
      </c>
      <c r="AA68" s="1" t="s">
        <v>5144</v>
      </c>
      <c r="AB68" s="1" t="s">
        <v>5145</v>
      </c>
      <c r="AC68" s="1" t="s">
        <v>5146</v>
      </c>
      <c r="AD68" s="1" t="s">
        <v>5147</v>
      </c>
    </row>
    <row r="69" spans="1:30" x14ac:dyDescent="0.2">
      <c r="A69" s="1" t="s">
        <v>397</v>
      </c>
      <c r="B69" s="1" t="s">
        <v>397</v>
      </c>
      <c r="C69" s="1">
        <v>11</v>
      </c>
      <c r="D69" s="1">
        <v>11</v>
      </c>
      <c r="E69" s="1">
        <v>11</v>
      </c>
      <c r="F69" s="1" t="s">
        <v>398</v>
      </c>
      <c r="G69" s="1">
        <v>1</v>
      </c>
      <c r="H69" s="1">
        <v>11</v>
      </c>
      <c r="I69" s="1">
        <v>11</v>
      </c>
      <c r="J69" s="1">
        <v>11</v>
      </c>
      <c r="K69" s="1">
        <v>34.9</v>
      </c>
      <c r="L69" s="1">
        <v>34.9</v>
      </c>
      <c r="M69" s="1">
        <v>34.9</v>
      </c>
      <c r="N69" s="1">
        <v>49.499000000000002</v>
      </c>
      <c r="O69" s="1">
        <v>458</v>
      </c>
      <c r="P69" s="1">
        <v>458</v>
      </c>
      <c r="Q69" s="1">
        <v>0</v>
      </c>
      <c r="R69" s="1">
        <v>112.45</v>
      </c>
      <c r="S69" s="1">
        <v>136120000</v>
      </c>
      <c r="T69" s="1">
        <v>27</v>
      </c>
      <c r="X69" s="1">
        <v>67</v>
      </c>
      <c r="Y69" s="1" t="s">
        <v>5148</v>
      </c>
      <c r="Z69" s="1" t="s">
        <v>327</v>
      </c>
      <c r="AA69" s="1" t="s">
        <v>5149</v>
      </c>
      <c r="AB69" s="1" t="s">
        <v>5150</v>
      </c>
      <c r="AC69" s="1" t="s">
        <v>5151</v>
      </c>
      <c r="AD69" s="1" t="s">
        <v>5152</v>
      </c>
    </row>
    <row r="70" spans="1:30" x14ac:dyDescent="0.2">
      <c r="A70" s="1" t="s">
        <v>1685</v>
      </c>
      <c r="B70" s="1" t="s">
        <v>1685</v>
      </c>
      <c r="C70" s="1">
        <v>1</v>
      </c>
      <c r="D70" s="1">
        <v>1</v>
      </c>
      <c r="E70" s="1">
        <v>1</v>
      </c>
      <c r="F70" s="1" t="s">
        <v>1686</v>
      </c>
      <c r="G70" s="1">
        <v>1</v>
      </c>
      <c r="H70" s="1">
        <v>1</v>
      </c>
      <c r="I70" s="1">
        <v>1</v>
      </c>
      <c r="J70" s="1">
        <v>1</v>
      </c>
      <c r="K70" s="1">
        <v>8.5</v>
      </c>
      <c r="L70" s="1">
        <v>8.5</v>
      </c>
      <c r="M70" s="1">
        <v>8.5</v>
      </c>
      <c r="N70" s="1">
        <v>14.726000000000001</v>
      </c>
      <c r="O70" s="1">
        <v>141</v>
      </c>
      <c r="P70" s="1">
        <v>141</v>
      </c>
      <c r="Q70" s="1">
        <v>0</v>
      </c>
      <c r="R70" s="1">
        <v>7.3494999999999999</v>
      </c>
      <c r="S70" s="1">
        <v>1842200</v>
      </c>
      <c r="T70" s="1">
        <v>1</v>
      </c>
      <c r="X70" s="1">
        <v>68</v>
      </c>
      <c r="Y70" s="1">
        <v>409</v>
      </c>
      <c r="Z70" s="1" t="b">
        <v>1</v>
      </c>
      <c r="AA70" s="1">
        <v>415</v>
      </c>
      <c r="AB70" s="1">
        <v>703</v>
      </c>
      <c r="AC70" s="1">
        <v>1217</v>
      </c>
      <c r="AD70" s="1">
        <v>1217</v>
      </c>
    </row>
    <row r="71" spans="1:30" x14ac:dyDescent="0.2">
      <c r="A71" s="1" t="s">
        <v>5153</v>
      </c>
      <c r="B71" s="1" t="s">
        <v>5153</v>
      </c>
      <c r="C71" s="1">
        <v>1</v>
      </c>
      <c r="D71" s="1">
        <v>1</v>
      </c>
      <c r="E71" s="1">
        <v>1</v>
      </c>
      <c r="F71" s="1" t="s">
        <v>5154</v>
      </c>
      <c r="G71" s="1">
        <v>1</v>
      </c>
      <c r="H71" s="1">
        <v>1</v>
      </c>
      <c r="I71" s="1">
        <v>1</v>
      </c>
      <c r="J71" s="1">
        <v>1</v>
      </c>
      <c r="K71" s="1">
        <v>2.9</v>
      </c>
      <c r="L71" s="1">
        <v>2.9</v>
      </c>
      <c r="M71" s="1">
        <v>2.9</v>
      </c>
      <c r="N71" s="1">
        <v>66.293999999999997</v>
      </c>
      <c r="O71" s="1">
        <v>611</v>
      </c>
      <c r="P71" s="1">
        <v>611</v>
      </c>
      <c r="Q71" s="1">
        <v>3.5714000000000002E-3</v>
      </c>
      <c r="R71" s="1">
        <v>5.7428999999999997</v>
      </c>
      <c r="S71" s="1">
        <v>165050</v>
      </c>
      <c r="T71" s="1">
        <v>1</v>
      </c>
      <c r="X71" s="1">
        <v>69</v>
      </c>
      <c r="Y71" s="1">
        <v>344</v>
      </c>
      <c r="Z71" s="1" t="b">
        <v>1</v>
      </c>
      <c r="AA71" s="1">
        <v>349</v>
      </c>
      <c r="AB71" s="1">
        <v>596</v>
      </c>
      <c r="AC71" s="1">
        <v>1044</v>
      </c>
      <c r="AD71" s="1">
        <v>1044</v>
      </c>
    </row>
    <row r="72" spans="1:30" x14ac:dyDescent="0.2">
      <c r="A72" s="1" t="s">
        <v>404</v>
      </c>
      <c r="B72" s="1" t="s">
        <v>404</v>
      </c>
      <c r="C72" s="1">
        <v>2</v>
      </c>
      <c r="D72" s="1">
        <v>2</v>
      </c>
      <c r="E72" s="1">
        <v>2</v>
      </c>
      <c r="F72" s="1" t="s">
        <v>405</v>
      </c>
      <c r="G72" s="1">
        <v>1</v>
      </c>
      <c r="H72" s="1">
        <v>2</v>
      </c>
      <c r="I72" s="1">
        <v>2</v>
      </c>
      <c r="J72" s="1">
        <v>2</v>
      </c>
      <c r="K72" s="1">
        <v>11.8</v>
      </c>
      <c r="L72" s="1">
        <v>11.8</v>
      </c>
      <c r="M72" s="1">
        <v>11.8</v>
      </c>
      <c r="N72" s="1">
        <v>21</v>
      </c>
      <c r="O72" s="1">
        <v>186</v>
      </c>
      <c r="P72" s="1">
        <v>186</v>
      </c>
      <c r="Q72" s="1">
        <v>0</v>
      </c>
      <c r="R72" s="1">
        <v>14.664</v>
      </c>
      <c r="S72" s="1">
        <v>2616100</v>
      </c>
      <c r="T72" s="1">
        <v>3</v>
      </c>
      <c r="X72" s="1">
        <v>70</v>
      </c>
      <c r="Y72" s="1" t="s">
        <v>5155</v>
      </c>
      <c r="Z72" s="1" t="s">
        <v>109</v>
      </c>
      <c r="AA72" s="1" t="s">
        <v>5156</v>
      </c>
      <c r="AB72" s="1" t="s">
        <v>5157</v>
      </c>
      <c r="AC72" s="1" t="s">
        <v>5158</v>
      </c>
      <c r="AD72" s="1" t="s">
        <v>5159</v>
      </c>
    </row>
    <row r="73" spans="1:30" x14ac:dyDescent="0.2">
      <c r="A73" s="1" t="s">
        <v>411</v>
      </c>
      <c r="B73" s="1" t="s">
        <v>411</v>
      </c>
      <c r="C73" s="1">
        <v>3</v>
      </c>
      <c r="D73" s="1">
        <v>3</v>
      </c>
      <c r="E73" s="1">
        <v>3</v>
      </c>
      <c r="F73" s="1" t="s">
        <v>412</v>
      </c>
      <c r="G73" s="1">
        <v>1</v>
      </c>
      <c r="H73" s="1">
        <v>3</v>
      </c>
      <c r="I73" s="1">
        <v>3</v>
      </c>
      <c r="J73" s="1">
        <v>3</v>
      </c>
      <c r="K73" s="1">
        <v>17.100000000000001</v>
      </c>
      <c r="L73" s="1">
        <v>17.100000000000001</v>
      </c>
      <c r="M73" s="1">
        <v>17.100000000000001</v>
      </c>
      <c r="N73" s="1">
        <v>51.069000000000003</v>
      </c>
      <c r="O73" s="1">
        <v>474</v>
      </c>
      <c r="P73" s="1">
        <v>474</v>
      </c>
      <c r="Q73" s="1">
        <v>0</v>
      </c>
      <c r="R73" s="1">
        <v>19.302</v>
      </c>
      <c r="S73" s="1">
        <v>16932000</v>
      </c>
      <c r="T73" s="1">
        <v>10</v>
      </c>
      <c r="X73" s="1">
        <v>71</v>
      </c>
      <c r="Y73" s="1" t="s">
        <v>5160</v>
      </c>
      <c r="Z73" s="1" t="s">
        <v>81</v>
      </c>
      <c r="AA73" s="1" t="s">
        <v>5161</v>
      </c>
      <c r="AB73" s="1" t="s">
        <v>5162</v>
      </c>
      <c r="AC73" s="1" t="s">
        <v>5163</v>
      </c>
      <c r="AD73" s="1" t="s">
        <v>5164</v>
      </c>
    </row>
    <row r="74" spans="1:30" x14ac:dyDescent="0.2">
      <c r="A74" s="1" t="s">
        <v>418</v>
      </c>
      <c r="B74" s="1" t="s">
        <v>418</v>
      </c>
      <c r="C74" s="1">
        <v>3</v>
      </c>
      <c r="D74" s="1">
        <v>3</v>
      </c>
      <c r="E74" s="1">
        <v>3</v>
      </c>
      <c r="F74" s="1" t="s">
        <v>419</v>
      </c>
      <c r="G74" s="1">
        <v>1</v>
      </c>
      <c r="H74" s="1">
        <v>3</v>
      </c>
      <c r="I74" s="1">
        <v>3</v>
      </c>
      <c r="J74" s="1">
        <v>3</v>
      </c>
      <c r="K74" s="1">
        <v>13.6</v>
      </c>
      <c r="L74" s="1">
        <v>13.6</v>
      </c>
      <c r="M74" s="1">
        <v>13.6</v>
      </c>
      <c r="N74" s="1">
        <v>38.213000000000001</v>
      </c>
      <c r="O74" s="1">
        <v>346</v>
      </c>
      <c r="P74" s="1">
        <v>346</v>
      </c>
      <c r="Q74" s="1">
        <v>0</v>
      </c>
      <c r="R74" s="1">
        <v>25.594000000000001</v>
      </c>
      <c r="S74" s="1">
        <v>25186000</v>
      </c>
      <c r="T74" s="1">
        <v>5</v>
      </c>
      <c r="X74" s="1">
        <v>72</v>
      </c>
      <c r="Y74" s="1" t="s">
        <v>5165</v>
      </c>
      <c r="Z74" s="1" t="s">
        <v>81</v>
      </c>
      <c r="AA74" s="1" t="s">
        <v>5166</v>
      </c>
      <c r="AB74" s="1" t="s">
        <v>5167</v>
      </c>
      <c r="AC74" s="1" t="s">
        <v>5168</v>
      </c>
      <c r="AD74" s="1" t="s">
        <v>5169</v>
      </c>
    </row>
    <row r="75" spans="1:30" x14ac:dyDescent="0.2">
      <c r="A75" s="1" t="s">
        <v>5170</v>
      </c>
      <c r="B75" s="1" t="s">
        <v>5170</v>
      </c>
      <c r="C75" s="1">
        <v>1</v>
      </c>
      <c r="D75" s="1">
        <v>1</v>
      </c>
      <c r="E75" s="1">
        <v>1</v>
      </c>
      <c r="F75" s="1" t="s">
        <v>5171</v>
      </c>
      <c r="G75" s="1">
        <v>1</v>
      </c>
      <c r="H75" s="1">
        <v>1</v>
      </c>
      <c r="I75" s="1">
        <v>1</v>
      </c>
      <c r="J75" s="1">
        <v>1</v>
      </c>
      <c r="K75" s="1">
        <v>2</v>
      </c>
      <c r="L75" s="1">
        <v>2</v>
      </c>
      <c r="M75" s="1">
        <v>2</v>
      </c>
      <c r="N75" s="1">
        <v>53.332000000000001</v>
      </c>
      <c r="O75" s="1">
        <v>490</v>
      </c>
      <c r="P75" s="1">
        <v>490</v>
      </c>
      <c r="Q75" s="1">
        <v>0</v>
      </c>
      <c r="R75" s="1">
        <v>7.2020999999999997</v>
      </c>
      <c r="S75" s="1">
        <v>2257000</v>
      </c>
      <c r="T75" s="1">
        <v>1</v>
      </c>
      <c r="X75" s="1">
        <v>73</v>
      </c>
      <c r="Y75" s="1">
        <v>1398</v>
      </c>
      <c r="Z75" s="1" t="b">
        <v>1</v>
      </c>
      <c r="AA75" s="1">
        <v>1416</v>
      </c>
      <c r="AB75" s="1">
        <v>2511</v>
      </c>
      <c r="AC75" s="1">
        <v>4347</v>
      </c>
      <c r="AD75" s="1">
        <v>4347</v>
      </c>
    </row>
    <row r="76" spans="1:30" x14ac:dyDescent="0.2">
      <c r="A76" s="1" t="s">
        <v>425</v>
      </c>
      <c r="B76" s="1" t="s">
        <v>425</v>
      </c>
      <c r="C76" s="1">
        <v>1</v>
      </c>
      <c r="D76" s="1">
        <v>1</v>
      </c>
      <c r="E76" s="1">
        <v>1</v>
      </c>
      <c r="F76" s="1" t="s">
        <v>426</v>
      </c>
      <c r="G76" s="1">
        <v>1</v>
      </c>
      <c r="H76" s="1">
        <v>1</v>
      </c>
      <c r="I76" s="1">
        <v>1</v>
      </c>
      <c r="J76" s="1">
        <v>1</v>
      </c>
      <c r="K76" s="1">
        <v>12.8</v>
      </c>
      <c r="L76" s="1">
        <v>12.8</v>
      </c>
      <c r="M76" s="1">
        <v>12.8</v>
      </c>
      <c r="N76" s="1">
        <v>9.0655000000000001</v>
      </c>
      <c r="O76" s="1">
        <v>78</v>
      </c>
      <c r="P76" s="1">
        <v>78</v>
      </c>
      <c r="Q76" s="1">
        <v>0</v>
      </c>
      <c r="R76" s="1">
        <v>7.4733999999999998</v>
      </c>
      <c r="S76" s="1">
        <v>24374000</v>
      </c>
      <c r="T76" s="1">
        <v>4</v>
      </c>
      <c r="X76" s="1">
        <v>74</v>
      </c>
      <c r="Y76" s="1">
        <v>461</v>
      </c>
      <c r="Z76" s="1" t="b">
        <v>1</v>
      </c>
      <c r="AA76" s="1">
        <v>467</v>
      </c>
      <c r="AB76" s="1" t="s">
        <v>5172</v>
      </c>
      <c r="AC76" s="1" t="s">
        <v>5173</v>
      </c>
      <c r="AD76" s="1">
        <v>1347</v>
      </c>
    </row>
    <row r="77" spans="1:30" x14ac:dyDescent="0.2">
      <c r="A77" s="1" t="s">
        <v>429</v>
      </c>
      <c r="B77" s="1" t="s">
        <v>429</v>
      </c>
      <c r="C77" s="1">
        <v>8</v>
      </c>
      <c r="D77" s="1">
        <v>8</v>
      </c>
      <c r="E77" s="1">
        <v>8</v>
      </c>
      <c r="F77" s="1" t="s">
        <v>430</v>
      </c>
      <c r="G77" s="1">
        <v>1</v>
      </c>
      <c r="H77" s="1">
        <v>8</v>
      </c>
      <c r="I77" s="1">
        <v>8</v>
      </c>
      <c r="J77" s="1">
        <v>8</v>
      </c>
      <c r="K77" s="1">
        <v>23.8</v>
      </c>
      <c r="L77" s="1">
        <v>23.8</v>
      </c>
      <c r="M77" s="1">
        <v>23.8</v>
      </c>
      <c r="N77" s="1">
        <v>47.139000000000003</v>
      </c>
      <c r="O77" s="1">
        <v>432</v>
      </c>
      <c r="P77" s="1">
        <v>432</v>
      </c>
      <c r="Q77" s="1">
        <v>0</v>
      </c>
      <c r="R77" s="1">
        <v>75.611000000000004</v>
      </c>
      <c r="S77" s="1">
        <v>89665000</v>
      </c>
      <c r="T77" s="1">
        <v>17</v>
      </c>
      <c r="X77" s="1">
        <v>75</v>
      </c>
      <c r="Y77" s="1" t="s">
        <v>5174</v>
      </c>
      <c r="Z77" s="1" t="s">
        <v>68</v>
      </c>
      <c r="AA77" s="1" t="s">
        <v>5175</v>
      </c>
      <c r="AB77" s="1" t="s">
        <v>5176</v>
      </c>
      <c r="AC77" s="1" t="s">
        <v>5177</v>
      </c>
      <c r="AD77" s="1" t="s">
        <v>5178</v>
      </c>
    </row>
    <row r="78" spans="1:30" x14ac:dyDescent="0.2">
      <c r="A78" s="1" t="s">
        <v>1709</v>
      </c>
      <c r="B78" s="1" t="s">
        <v>1709</v>
      </c>
      <c r="C78" s="1">
        <v>1</v>
      </c>
      <c r="D78" s="1">
        <v>1</v>
      </c>
      <c r="E78" s="1">
        <v>1</v>
      </c>
      <c r="F78" s="1" t="s">
        <v>1710</v>
      </c>
      <c r="G78" s="1">
        <v>1</v>
      </c>
      <c r="H78" s="1">
        <v>1</v>
      </c>
      <c r="I78" s="1">
        <v>1</v>
      </c>
      <c r="J78" s="1">
        <v>1</v>
      </c>
      <c r="K78" s="1">
        <v>2.5</v>
      </c>
      <c r="L78" s="1">
        <v>2.5</v>
      </c>
      <c r="M78" s="1">
        <v>2.5</v>
      </c>
      <c r="N78" s="1">
        <v>38.914000000000001</v>
      </c>
      <c r="O78" s="1">
        <v>357</v>
      </c>
      <c r="P78" s="1">
        <v>357</v>
      </c>
      <c r="Q78" s="1">
        <v>0</v>
      </c>
      <c r="R78" s="1">
        <v>6.6940999999999997</v>
      </c>
      <c r="S78" s="1">
        <v>2739000</v>
      </c>
      <c r="T78" s="1">
        <v>1</v>
      </c>
      <c r="X78" s="1">
        <v>76</v>
      </c>
      <c r="Y78" s="1">
        <v>97</v>
      </c>
      <c r="Z78" s="1" t="b">
        <v>1</v>
      </c>
      <c r="AA78" s="1">
        <v>99</v>
      </c>
      <c r="AB78" s="1">
        <v>174</v>
      </c>
      <c r="AC78" s="1">
        <v>342</v>
      </c>
      <c r="AD78" s="1">
        <v>342</v>
      </c>
    </row>
    <row r="79" spans="1:30" x14ac:dyDescent="0.2">
      <c r="A79" s="1" t="s">
        <v>437</v>
      </c>
      <c r="B79" s="1" t="s">
        <v>437</v>
      </c>
      <c r="C79" s="1">
        <v>5</v>
      </c>
      <c r="D79" s="1">
        <v>5</v>
      </c>
      <c r="E79" s="1">
        <v>5</v>
      </c>
      <c r="F79" s="1" t="s">
        <v>438</v>
      </c>
      <c r="G79" s="1">
        <v>1</v>
      </c>
      <c r="H79" s="1">
        <v>5</v>
      </c>
      <c r="I79" s="1">
        <v>5</v>
      </c>
      <c r="J79" s="1">
        <v>5</v>
      </c>
      <c r="K79" s="1">
        <v>17.7</v>
      </c>
      <c r="L79" s="1">
        <v>17.7</v>
      </c>
      <c r="M79" s="1">
        <v>17.7</v>
      </c>
      <c r="N79" s="1">
        <v>47.069000000000003</v>
      </c>
      <c r="O79" s="1">
        <v>419</v>
      </c>
      <c r="P79" s="1">
        <v>419</v>
      </c>
      <c r="Q79" s="1">
        <v>0</v>
      </c>
      <c r="R79" s="1">
        <v>49.585999999999999</v>
      </c>
      <c r="S79" s="1">
        <v>21872000</v>
      </c>
      <c r="T79" s="1">
        <v>5</v>
      </c>
      <c r="X79" s="1">
        <v>77</v>
      </c>
      <c r="Y79" s="1" t="s">
        <v>5179</v>
      </c>
      <c r="Z79" s="1" t="s">
        <v>117</v>
      </c>
      <c r="AA79" s="1" t="s">
        <v>5180</v>
      </c>
      <c r="AB79" s="1" t="s">
        <v>5181</v>
      </c>
      <c r="AC79" s="1" t="s">
        <v>5182</v>
      </c>
      <c r="AD79" s="1" t="s">
        <v>5183</v>
      </c>
    </row>
    <row r="80" spans="1:30" x14ac:dyDescent="0.2">
      <c r="A80" s="1" t="s">
        <v>5184</v>
      </c>
      <c r="B80" s="1" t="s">
        <v>5184</v>
      </c>
      <c r="C80" s="1">
        <v>1</v>
      </c>
      <c r="D80" s="1">
        <v>1</v>
      </c>
      <c r="E80" s="1">
        <v>1</v>
      </c>
      <c r="F80" s="1" t="s">
        <v>5185</v>
      </c>
      <c r="G80" s="1">
        <v>1</v>
      </c>
      <c r="H80" s="1">
        <v>1</v>
      </c>
      <c r="I80" s="1">
        <v>1</v>
      </c>
      <c r="J80" s="1">
        <v>1</v>
      </c>
      <c r="K80" s="1">
        <v>2.2999999999999998</v>
      </c>
      <c r="L80" s="1">
        <v>2.2999999999999998</v>
      </c>
      <c r="M80" s="1">
        <v>2.2999999999999998</v>
      </c>
      <c r="N80" s="1">
        <v>59.222999999999999</v>
      </c>
      <c r="O80" s="1">
        <v>527</v>
      </c>
      <c r="P80" s="1">
        <v>527</v>
      </c>
      <c r="Q80" s="1">
        <v>9.9010000000000001E-3</v>
      </c>
      <c r="R80" s="1">
        <v>5.4854000000000003</v>
      </c>
      <c r="S80" s="1">
        <v>3220700</v>
      </c>
      <c r="T80" s="1">
        <v>0</v>
      </c>
      <c r="X80" s="1">
        <v>78</v>
      </c>
      <c r="Y80" s="1">
        <v>539</v>
      </c>
      <c r="Z80" s="1" t="b">
        <v>1</v>
      </c>
      <c r="AA80" s="1">
        <v>547</v>
      </c>
      <c r="AB80" s="1">
        <v>918</v>
      </c>
      <c r="AC80" s="1">
        <v>1554</v>
      </c>
      <c r="AD80" s="1">
        <v>1554</v>
      </c>
    </row>
    <row r="81" spans="1:32" x14ac:dyDescent="0.2">
      <c r="A81" s="1" t="s">
        <v>1716</v>
      </c>
      <c r="B81" s="1" t="s">
        <v>1716</v>
      </c>
      <c r="C81" s="1">
        <v>3</v>
      </c>
      <c r="D81" s="1">
        <v>3</v>
      </c>
      <c r="E81" s="1">
        <v>3</v>
      </c>
      <c r="F81" s="1" t="s">
        <v>1717</v>
      </c>
      <c r="G81" s="1">
        <v>1</v>
      </c>
      <c r="H81" s="1">
        <v>3</v>
      </c>
      <c r="I81" s="1">
        <v>3</v>
      </c>
      <c r="J81" s="1">
        <v>3</v>
      </c>
      <c r="K81" s="1">
        <v>9.6</v>
      </c>
      <c r="L81" s="1">
        <v>9.6</v>
      </c>
      <c r="M81" s="1">
        <v>9.6</v>
      </c>
      <c r="N81" s="1">
        <v>55.731000000000002</v>
      </c>
      <c r="O81" s="1">
        <v>513</v>
      </c>
      <c r="P81" s="1">
        <v>513</v>
      </c>
      <c r="Q81" s="1">
        <v>0</v>
      </c>
      <c r="R81" s="1">
        <v>16.675999999999998</v>
      </c>
      <c r="S81" s="1">
        <v>16935000</v>
      </c>
      <c r="T81" s="1">
        <v>3</v>
      </c>
      <c r="X81" s="1">
        <v>79</v>
      </c>
      <c r="Y81" s="1" t="s">
        <v>5186</v>
      </c>
      <c r="Z81" s="1" t="s">
        <v>81</v>
      </c>
      <c r="AA81" s="1" t="s">
        <v>5187</v>
      </c>
      <c r="AB81" s="1" t="s">
        <v>5188</v>
      </c>
      <c r="AC81" s="1" t="s">
        <v>5189</v>
      </c>
      <c r="AD81" s="1" t="s">
        <v>5190</v>
      </c>
    </row>
    <row r="82" spans="1:32" x14ac:dyDescent="0.2">
      <c r="A82" s="1" t="s">
        <v>5191</v>
      </c>
      <c r="B82" s="1" t="s">
        <v>5191</v>
      </c>
      <c r="C82" s="1">
        <v>1</v>
      </c>
      <c r="D82" s="1">
        <v>1</v>
      </c>
      <c r="E82" s="1">
        <v>1</v>
      </c>
      <c r="F82" s="1" t="s">
        <v>5192</v>
      </c>
      <c r="G82" s="1">
        <v>1</v>
      </c>
      <c r="H82" s="1">
        <v>1</v>
      </c>
      <c r="I82" s="1">
        <v>1</v>
      </c>
      <c r="J82" s="1">
        <v>1</v>
      </c>
      <c r="K82" s="1">
        <v>2.4</v>
      </c>
      <c r="L82" s="1">
        <v>2.4</v>
      </c>
      <c r="M82" s="1">
        <v>2.4</v>
      </c>
      <c r="N82" s="1">
        <v>68.763000000000005</v>
      </c>
      <c r="O82" s="1">
        <v>634</v>
      </c>
      <c r="P82" s="1">
        <v>634</v>
      </c>
      <c r="Q82" s="1">
        <v>3.4483000000000001E-3</v>
      </c>
      <c r="R82" s="1">
        <v>5.6230000000000002</v>
      </c>
      <c r="S82" s="1">
        <v>1992400</v>
      </c>
      <c r="T82" s="1">
        <v>1</v>
      </c>
      <c r="X82" s="1">
        <v>80</v>
      </c>
      <c r="Y82" s="1">
        <v>436</v>
      </c>
      <c r="Z82" s="1" t="b">
        <v>1</v>
      </c>
      <c r="AA82" s="1">
        <v>442</v>
      </c>
      <c r="AB82" s="1">
        <v>742</v>
      </c>
      <c r="AC82" s="1">
        <v>1270</v>
      </c>
      <c r="AD82" s="1">
        <v>1270</v>
      </c>
    </row>
    <row r="83" spans="1:32" x14ac:dyDescent="0.2">
      <c r="A83" s="1" t="s">
        <v>444</v>
      </c>
      <c r="B83" s="1" t="s">
        <v>444</v>
      </c>
      <c r="C83" s="1">
        <v>1</v>
      </c>
      <c r="D83" s="1">
        <v>1</v>
      </c>
      <c r="E83" s="1">
        <v>1</v>
      </c>
      <c r="F83" s="1" t="s">
        <v>445</v>
      </c>
      <c r="G83" s="1">
        <v>1</v>
      </c>
      <c r="H83" s="1">
        <v>1</v>
      </c>
      <c r="I83" s="1">
        <v>1</v>
      </c>
      <c r="J83" s="1">
        <v>1</v>
      </c>
      <c r="K83" s="1">
        <v>6.6</v>
      </c>
      <c r="L83" s="1">
        <v>6.6</v>
      </c>
      <c r="M83" s="1">
        <v>6.6</v>
      </c>
      <c r="N83" s="1">
        <v>20.765999999999998</v>
      </c>
      <c r="O83" s="1">
        <v>181</v>
      </c>
      <c r="P83" s="1">
        <v>181</v>
      </c>
      <c r="Q83" s="1">
        <v>0</v>
      </c>
      <c r="R83" s="1">
        <v>6.8552</v>
      </c>
      <c r="S83" s="1">
        <v>19331000</v>
      </c>
      <c r="T83" s="1">
        <v>2</v>
      </c>
      <c r="X83" s="1">
        <v>81</v>
      </c>
      <c r="Y83" s="1">
        <v>704</v>
      </c>
      <c r="Z83" s="1" t="b">
        <v>1</v>
      </c>
      <c r="AA83" s="1">
        <v>715</v>
      </c>
      <c r="AB83" s="1" t="s">
        <v>5193</v>
      </c>
      <c r="AC83" s="1" t="s">
        <v>5194</v>
      </c>
      <c r="AD83" s="1">
        <v>2201</v>
      </c>
    </row>
    <row r="84" spans="1:32" x14ac:dyDescent="0.2">
      <c r="A84" s="1" t="s">
        <v>446</v>
      </c>
      <c r="B84" s="1" t="s">
        <v>446</v>
      </c>
      <c r="C84" s="1">
        <v>11</v>
      </c>
      <c r="D84" s="1">
        <v>11</v>
      </c>
      <c r="E84" s="1">
        <v>11</v>
      </c>
      <c r="F84" s="1" t="s">
        <v>447</v>
      </c>
      <c r="G84" s="1">
        <v>1</v>
      </c>
      <c r="H84" s="1">
        <v>11</v>
      </c>
      <c r="I84" s="1">
        <v>11</v>
      </c>
      <c r="J84" s="1">
        <v>11</v>
      </c>
      <c r="K84" s="1">
        <v>32.799999999999997</v>
      </c>
      <c r="L84" s="1">
        <v>32.799999999999997</v>
      </c>
      <c r="M84" s="1">
        <v>32.799999999999997</v>
      </c>
      <c r="N84" s="1">
        <v>51.944000000000003</v>
      </c>
      <c r="O84" s="1">
        <v>469</v>
      </c>
      <c r="P84" s="1">
        <v>469</v>
      </c>
      <c r="Q84" s="1">
        <v>0</v>
      </c>
      <c r="R84" s="1">
        <v>120.94</v>
      </c>
      <c r="S84" s="1">
        <v>243950000</v>
      </c>
      <c r="T84" s="1">
        <v>54</v>
      </c>
      <c r="X84" s="1">
        <v>82</v>
      </c>
      <c r="Y84" s="1" t="s">
        <v>5195</v>
      </c>
      <c r="Z84" s="1" t="s">
        <v>327</v>
      </c>
      <c r="AA84" s="1" t="s">
        <v>5196</v>
      </c>
      <c r="AB84" s="1" t="s">
        <v>5197</v>
      </c>
      <c r="AC84" s="2" t="s">
        <v>5198</v>
      </c>
      <c r="AD84" s="1" t="s">
        <v>5199</v>
      </c>
      <c r="AE84" s="1">
        <v>11</v>
      </c>
      <c r="AF84" s="1">
        <v>377</v>
      </c>
    </row>
    <row r="85" spans="1:32" x14ac:dyDescent="0.2">
      <c r="A85" s="1" t="s">
        <v>4284</v>
      </c>
      <c r="B85" s="1" t="s">
        <v>4284</v>
      </c>
      <c r="C85" s="1">
        <v>1</v>
      </c>
      <c r="D85" s="1">
        <v>1</v>
      </c>
      <c r="E85" s="1">
        <v>1</v>
      </c>
      <c r="F85" s="1" t="s">
        <v>4285</v>
      </c>
      <c r="G85" s="1">
        <v>1</v>
      </c>
      <c r="H85" s="1">
        <v>1</v>
      </c>
      <c r="I85" s="1">
        <v>1</v>
      </c>
      <c r="J85" s="1">
        <v>1</v>
      </c>
      <c r="K85" s="1">
        <v>2.1</v>
      </c>
      <c r="L85" s="1">
        <v>2.1</v>
      </c>
      <c r="M85" s="1">
        <v>2.1</v>
      </c>
      <c r="N85" s="1">
        <v>61.192999999999998</v>
      </c>
      <c r="O85" s="1">
        <v>559</v>
      </c>
      <c r="P85" s="1">
        <v>559</v>
      </c>
      <c r="Q85" s="1">
        <v>0</v>
      </c>
      <c r="R85" s="1">
        <v>7.9653</v>
      </c>
      <c r="S85" s="1">
        <v>1804100</v>
      </c>
      <c r="T85" s="1">
        <v>1</v>
      </c>
      <c r="X85" s="1">
        <v>83</v>
      </c>
      <c r="Y85" s="1">
        <v>1326</v>
      </c>
      <c r="Z85" s="1" t="b">
        <v>1</v>
      </c>
      <c r="AA85" s="1">
        <v>1344</v>
      </c>
      <c r="AB85" s="1">
        <v>2390</v>
      </c>
      <c r="AC85" s="1">
        <v>4166</v>
      </c>
      <c r="AD85" s="1">
        <v>4166</v>
      </c>
    </row>
    <row r="86" spans="1:32" x14ac:dyDescent="0.2">
      <c r="A86" s="1" t="s">
        <v>453</v>
      </c>
      <c r="B86" s="1" t="s">
        <v>453</v>
      </c>
      <c r="C86" s="1">
        <v>1</v>
      </c>
      <c r="D86" s="1">
        <v>1</v>
      </c>
      <c r="E86" s="1">
        <v>1</v>
      </c>
      <c r="F86" s="1" t="s">
        <v>454</v>
      </c>
      <c r="G86" s="1">
        <v>1</v>
      </c>
      <c r="H86" s="1">
        <v>1</v>
      </c>
      <c r="I86" s="1">
        <v>1</v>
      </c>
      <c r="J86" s="1">
        <v>1</v>
      </c>
      <c r="K86" s="1">
        <v>1.9</v>
      </c>
      <c r="L86" s="1">
        <v>1.9</v>
      </c>
      <c r="M86" s="1">
        <v>1.9</v>
      </c>
      <c r="N86" s="1">
        <v>96.994</v>
      </c>
      <c r="O86" s="1">
        <v>861</v>
      </c>
      <c r="P86" s="1">
        <v>861</v>
      </c>
      <c r="Q86" s="1">
        <v>0</v>
      </c>
      <c r="R86" s="1">
        <v>6.4470000000000001</v>
      </c>
      <c r="S86" s="1">
        <v>488260</v>
      </c>
      <c r="T86" s="1">
        <v>1</v>
      </c>
      <c r="X86" s="1">
        <v>84</v>
      </c>
      <c r="Y86" s="1">
        <v>646</v>
      </c>
      <c r="Z86" s="1" t="b">
        <v>1</v>
      </c>
      <c r="AA86" s="1">
        <v>655</v>
      </c>
      <c r="AB86" s="1">
        <v>1148</v>
      </c>
      <c r="AC86" s="1">
        <v>1994</v>
      </c>
      <c r="AD86" s="1">
        <v>1994</v>
      </c>
    </row>
    <row r="87" spans="1:32" x14ac:dyDescent="0.2">
      <c r="A87" s="1" t="s">
        <v>3440</v>
      </c>
      <c r="B87" s="1" t="s">
        <v>3440</v>
      </c>
      <c r="C87" s="1">
        <v>1</v>
      </c>
      <c r="D87" s="1">
        <v>1</v>
      </c>
      <c r="E87" s="1">
        <v>1</v>
      </c>
      <c r="F87" s="1" t="s">
        <v>3441</v>
      </c>
      <c r="G87" s="1">
        <v>1</v>
      </c>
      <c r="H87" s="1">
        <v>1</v>
      </c>
      <c r="I87" s="1">
        <v>1</v>
      </c>
      <c r="J87" s="1">
        <v>1</v>
      </c>
      <c r="K87" s="1">
        <v>2</v>
      </c>
      <c r="L87" s="1">
        <v>2</v>
      </c>
      <c r="M87" s="1">
        <v>2</v>
      </c>
      <c r="N87" s="1">
        <v>65.198999999999998</v>
      </c>
      <c r="O87" s="1">
        <v>587</v>
      </c>
      <c r="P87" s="1">
        <v>587</v>
      </c>
      <c r="Q87" s="1">
        <v>0</v>
      </c>
      <c r="R87" s="1">
        <v>6.7290999999999999</v>
      </c>
      <c r="S87" s="1">
        <v>14980000</v>
      </c>
      <c r="T87" s="1">
        <v>1</v>
      </c>
      <c r="X87" s="1">
        <v>85</v>
      </c>
      <c r="Y87" s="1">
        <v>1194</v>
      </c>
      <c r="Z87" s="1" t="b">
        <v>1</v>
      </c>
      <c r="AA87" s="1">
        <v>1211</v>
      </c>
      <c r="AB87" s="1" t="s">
        <v>5200</v>
      </c>
      <c r="AC87" s="1" t="s">
        <v>5201</v>
      </c>
      <c r="AD87" s="1">
        <v>3776</v>
      </c>
    </row>
    <row r="88" spans="1:32" x14ac:dyDescent="0.2">
      <c r="A88" s="1" t="s">
        <v>459</v>
      </c>
      <c r="B88" s="1" t="s">
        <v>459</v>
      </c>
      <c r="C88" s="1">
        <v>1</v>
      </c>
      <c r="D88" s="1">
        <v>1</v>
      </c>
      <c r="E88" s="1">
        <v>1</v>
      </c>
      <c r="F88" s="1" t="s">
        <v>460</v>
      </c>
      <c r="G88" s="1">
        <v>1</v>
      </c>
      <c r="H88" s="1">
        <v>1</v>
      </c>
      <c r="I88" s="1">
        <v>1</v>
      </c>
      <c r="J88" s="1">
        <v>1</v>
      </c>
      <c r="K88" s="1">
        <v>4.7</v>
      </c>
      <c r="L88" s="1">
        <v>4.7</v>
      </c>
      <c r="M88" s="1">
        <v>4.7</v>
      </c>
      <c r="N88" s="1">
        <v>46.814</v>
      </c>
      <c r="O88" s="1">
        <v>430</v>
      </c>
      <c r="P88" s="1">
        <v>430</v>
      </c>
      <c r="Q88" s="1">
        <v>0</v>
      </c>
      <c r="R88" s="1">
        <v>14.53</v>
      </c>
      <c r="S88" s="1">
        <v>4106100</v>
      </c>
      <c r="T88" s="1">
        <v>6</v>
      </c>
      <c r="X88" s="1">
        <v>86</v>
      </c>
      <c r="Y88" s="1">
        <v>1289</v>
      </c>
      <c r="Z88" s="1" t="b">
        <v>1</v>
      </c>
      <c r="AA88" s="1">
        <v>1307</v>
      </c>
      <c r="AB88" s="1" t="s">
        <v>5202</v>
      </c>
      <c r="AC88" s="1" t="s">
        <v>5203</v>
      </c>
      <c r="AD88" s="1">
        <v>4076</v>
      </c>
    </row>
    <row r="89" spans="1:32" x14ac:dyDescent="0.2">
      <c r="A89" s="1" t="s">
        <v>463</v>
      </c>
      <c r="B89" s="1" t="s">
        <v>463</v>
      </c>
      <c r="C89" s="1">
        <v>1</v>
      </c>
      <c r="D89" s="1">
        <v>1</v>
      </c>
      <c r="E89" s="1">
        <v>1</v>
      </c>
      <c r="F89" s="1" t="s">
        <v>464</v>
      </c>
      <c r="G89" s="1">
        <v>1</v>
      </c>
      <c r="H89" s="1">
        <v>1</v>
      </c>
      <c r="I89" s="1">
        <v>1</v>
      </c>
      <c r="J89" s="1">
        <v>1</v>
      </c>
      <c r="K89" s="1">
        <v>5.5</v>
      </c>
      <c r="L89" s="1">
        <v>5.5</v>
      </c>
      <c r="M89" s="1">
        <v>5.5</v>
      </c>
      <c r="N89" s="1">
        <v>60.61</v>
      </c>
      <c r="O89" s="1">
        <v>566</v>
      </c>
      <c r="P89" s="1">
        <v>566</v>
      </c>
      <c r="Q89" s="1">
        <v>0</v>
      </c>
      <c r="R89" s="1">
        <v>7.2704000000000004</v>
      </c>
      <c r="S89" s="1">
        <v>2509200</v>
      </c>
      <c r="T89" s="1">
        <v>2</v>
      </c>
      <c r="X89" s="1">
        <v>87</v>
      </c>
      <c r="Y89" s="1">
        <v>225</v>
      </c>
      <c r="Z89" s="1" t="b">
        <v>1</v>
      </c>
      <c r="AA89" s="1">
        <v>227</v>
      </c>
      <c r="AB89" s="1">
        <v>380</v>
      </c>
      <c r="AC89" s="1" t="s">
        <v>5204</v>
      </c>
      <c r="AD89" s="1">
        <v>650</v>
      </c>
    </row>
    <row r="90" spans="1:32" x14ac:dyDescent="0.2">
      <c r="A90" s="1" t="s">
        <v>2662</v>
      </c>
      <c r="B90" s="1" t="s">
        <v>2662</v>
      </c>
      <c r="C90" s="1">
        <v>1</v>
      </c>
      <c r="D90" s="1">
        <v>1</v>
      </c>
      <c r="E90" s="1">
        <v>1</v>
      </c>
      <c r="F90" s="1" t="s">
        <v>2663</v>
      </c>
      <c r="G90" s="1">
        <v>1</v>
      </c>
      <c r="H90" s="1">
        <v>1</v>
      </c>
      <c r="I90" s="1">
        <v>1</v>
      </c>
      <c r="J90" s="1">
        <v>1</v>
      </c>
      <c r="K90" s="1">
        <v>3.5</v>
      </c>
      <c r="L90" s="1">
        <v>3.5</v>
      </c>
      <c r="M90" s="1">
        <v>3.5</v>
      </c>
      <c r="N90" s="1">
        <v>45.212000000000003</v>
      </c>
      <c r="O90" s="1">
        <v>429</v>
      </c>
      <c r="P90" s="1">
        <v>429</v>
      </c>
      <c r="Q90" s="1">
        <v>0</v>
      </c>
      <c r="R90" s="1">
        <v>13.587999999999999</v>
      </c>
      <c r="S90" s="1">
        <v>4561000</v>
      </c>
      <c r="T90" s="1">
        <v>2</v>
      </c>
      <c r="X90" s="1">
        <v>88</v>
      </c>
      <c r="Y90" s="1">
        <v>735</v>
      </c>
      <c r="Z90" s="1" t="b">
        <v>1</v>
      </c>
      <c r="AA90" s="1">
        <v>746</v>
      </c>
      <c r="AB90" s="1" t="s">
        <v>5205</v>
      </c>
      <c r="AC90" s="1" t="s">
        <v>5206</v>
      </c>
      <c r="AD90" s="1">
        <v>2264</v>
      </c>
    </row>
    <row r="91" spans="1:32" x14ac:dyDescent="0.2">
      <c r="A91" s="1" t="s">
        <v>465</v>
      </c>
      <c r="B91" s="1" t="s">
        <v>465</v>
      </c>
      <c r="C91" s="1">
        <v>7</v>
      </c>
      <c r="D91" s="1">
        <v>7</v>
      </c>
      <c r="E91" s="1">
        <v>7</v>
      </c>
      <c r="F91" s="1" t="s">
        <v>466</v>
      </c>
      <c r="G91" s="1">
        <v>1</v>
      </c>
      <c r="H91" s="1">
        <v>7</v>
      </c>
      <c r="I91" s="1">
        <v>7</v>
      </c>
      <c r="J91" s="1">
        <v>7</v>
      </c>
      <c r="K91" s="1">
        <v>16</v>
      </c>
      <c r="L91" s="1">
        <v>16</v>
      </c>
      <c r="M91" s="1">
        <v>16</v>
      </c>
      <c r="N91" s="1">
        <v>68.402000000000001</v>
      </c>
      <c r="O91" s="1">
        <v>637</v>
      </c>
      <c r="P91" s="1">
        <v>637</v>
      </c>
      <c r="Q91" s="1">
        <v>0</v>
      </c>
      <c r="R91" s="1">
        <v>61.075000000000003</v>
      </c>
      <c r="S91" s="1">
        <v>35231000</v>
      </c>
      <c r="T91" s="1">
        <v>7</v>
      </c>
      <c r="X91" s="1">
        <v>89</v>
      </c>
      <c r="Y91" s="1" t="s">
        <v>5207</v>
      </c>
      <c r="Z91" s="1" t="s">
        <v>432</v>
      </c>
      <c r="AA91" s="1" t="s">
        <v>5208</v>
      </c>
      <c r="AB91" s="1" t="s">
        <v>5209</v>
      </c>
      <c r="AC91" s="1" t="s">
        <v>5210</v>
      </c>
      <c r="AD91" s="1" t="s">
        <v>5211</v>
      </c>
    </row>
    <row r="92" spans="1:32" x14ac:dyDescent="0.2">
      <c r="A92" s="1" t="s">
        <v>472</v>
      </c>
      <c r="B92" s="1" t="s">
        <v>472</v>
      </c>
      <c r="C92" s="1">
        <v>5</v>
      </c>
      <c r="D92" s="1">
        <v>5</v>
      </c>
      <c r="E92" s="1">
        <v>5</v>
      </c>
      <c r="F92" s="1" t="s">
        <v>473</v>
      </c>
      <c r="G92" s="1">
        <v>1</v>
      </c>
      <c r="H92" s="1">
        <v>5</v>
      </c>
      <c r="I92" s="1">
        <v>5</v>
      </c>
      <c r="J92" s="1">
        <v>5</v>
      </c>
      <c r="K92" s="1">
        <v>16</v>
      </c>
      <c r="L92" s="1">
        <v>16</v>
      </c>
      <c r="M92" s="1">
        <v>16</v>
      </c>
      <c r="N92" s="1">
        <v>47.795999999999999</v>
      </c>
      <c r="O92" s="1">
        <v>445</v>
      </c>
      <c r="P92" s="1">
        <v>445</v>
      </c>
      <c r="Q92" s="1">
        <v>0</v>
      </c>
      <c r="R92" s="1">
        <v>31.756</v>
      </c>
      <c r="S92" s="1">
        <v>53850000</v>
      </c>
      <c r="T92" s="1">
        <v>11</v>
      </c>
      <c r="X92" s="1">
        <v>90</v>
      </c>
      <c r="Y92" s="1" t="s">
        <v>5212</v>
      </c>
      <c r="Z92" s="1" t="s">
        <v>117</v>
      </c>
      <c r="AA92" s="1" t="s">
        <v>5213</v>
      </c>
      <c r="AB92" s="1" t="s">
        <v>5214</v>
      </c>
      <c r="AC92" s="1" t="s">
        <v>5215</v>
      </c>
      <c r="AD92" s="1" t="s">
        <v>5216</v>
      </c>
    </row>
    <row r="93" spans="1:32" x14ac:dyDescent="0.2">
      <c r="A93" s="1" t="s">
        <v>4301</v>
      </c>
      <c r="B93" s="1" t="s">
        <v>4301</v>
      </c>
      <c r="C93" s="1">
        <v>2</v>
      </c>
      <c r="D93" s="1">
        <v>2</v>
      </c>
      <c r="E93" s="1">
        <v>2</v>
      </c>
      <c r="F93" s="1" t="s">
        <v>4302</v>
      </c>
      <c r="G93" s="1">
        <v>1</v>
      </c>
      <c r="H93" s="1">
        <v>2</v>
      </c>
      <c r="I93" s="1">
        <v>2</v>
      </c>
      <c r="J93" s="1">
        <v>2</v>
      </c>
      <c r="K93" s="1">
        <v>4</v>
      </c>
      <c r="L93" s="1">
        <v>4</v>
      </c>
      <c r="M93" s="1">
        <v>4</v>
      </c>
      <c r="N93" s="1">
        <v>90.911000000000001</v>
      </c>
      <c r="O93" s="1">
        <v>840</v>
      </c>
      <c r="P93" s="1">
        <v>840</v>
      </c>
      <c r="Q93" s="1">
        <v>0</v>
      </c>
      <c r="R93" s="1">
        <v>10.724</v>
      </c>
      <c r="S93" s="1">
        <v>6492900</v>
      </c>
      <c r="T93" s="1">
        <v>1</v>
      </c>
      <c r="X93" s="1">
        <v>91</v>
      </c>
      <c r="Y93" s="1" t="s">
        <v>5217</v>
      </c>
      <c r="Z93" s="1" t="s">
        <v>109</v>
      </c>
      <c r="AA93" s="1" t="s">
        <v>5218</v>
      </c>
      <c r="AB93" s="1" t="s">
        <v>5219</v>
      </c>
      <c r="AC93" s="1" t="s">
        <v>5220</v>
      </c>
      <c r="AD93" s="1" t="s">
        <v>5220</v>
      </c>
    </row>
    <row r="94" spans="1:32" x14ac:dyDescent="0.2">
      <c r="A94" s="1" t="s">
        <v>479</v>
      </c>
      <c r="B94" s="1" t="s">
        <v>479</v>
      </c>
      <c r="C94" s="1">
        <v>9</v>
      </c>
      <c r="D94" s="1">
        <v>9</v>
      </c>
      <c r="E94" s="1">
        <v>9</v>
      </c>
      <c r="F94" s="1" t="s">
        <v>480</v>
      </c>
      <c r="G94" s="1">
        <v>1</v>
      </c>
      <c r="H94" s="1">
        <v>9</v>
      </c>
      <c r="I94" s="1">
        <v>9</v>
      </c>
      <c r="J94" s="1">
        <v>9</v>
      </c>
      <c r="K94" s="1">
        <v>17.399999999999999</v>
      </c>
      <c r="L94" s="1">
        <v>17.399999999999999</v>
      </c>
      <c r="M94" s="1">
        <v>17.399999999999999</v>
      </c>
      <c r="N94" s="1">
        <v>75.451999999999998</v>
      </c>
      <c r="O94" s="1">
        <v>701</v>
      </c>
      <c r="P94" s="1">
        <v>701</v>
      </c>
      <c r="Q94" s="1">
        <v>0</v>
      </c>
      <c r="R94" s="1">
        <v>74.581000000000003</v>
      </c>
      <c r="S94" s="1">
        <v>110090000</v>
      </c>
      <c r="T94" s="1">
        <v>18</v>
      </c>
      <c r="X94" s="1">
        <v>92</v>
      </c>
      <c r="Y94" s="1" t="s">
        <v>5221</v>
      </c>
      <c r="Z94" s="1" t="s">
        <v>190</v>
      </c>
      <c r="AA94" s="1" t="s">
        <v>5222</v>
      </c>
      <c r="AB94" s="1" t="s">
        <v>5223</v>
      </c>
      <c r="AC94" s="1" t="s">
        <v>5224</v>
      </c>
      <c r="AD94" s="1" t="s">
        <v>5225</v>
      </c>
    </row>
    <row r="95" spans="1:32" x14ac:dyDescent="0.2">
      <c r="A95" s="1" t="s">
        <v>486</v>
      </c>
      <c r="B95" s="1" t="s">
        <v>486</v>
      </c>
      <c r="C95" s="1">
        <v>5</v>
      </c>
      <c r="D95" s="1">
        <v>5</v>
      </c>
      <c r="E95" s="1">
        <v>5</v>
      </c>
      <c r="F95" s="1" t="s">
        <v>487</v>
      </c>
      <c r="G95" s="1">
        <v>1</v>
      </c>
      <c r="H95" s="1">
        <v>5</v>
      </c>
      <c r="I95" s="1">
        <v>5</v>
      </c>
      <c r="J95" s="1">
        <v>5</v>
      </c>
      <c r="K95" s="1">
        <v>19.8</v>
      </c>
      <c r="L95" s="1">
        <v>19.8</v>
      </c>
      <c r="M95" s="1">
        <v>19.8</v>
      </c>
      <c r="N95" s="1">
        <v>36.423999999999999</v>
      </c>
      <c r="O95" s="1">
        <v>338</v>
      </c>
      <c r="P95" s="1">
        <v>338</v>
      </c>
      <c r="Q95" s="1">
        <v>0</v>
      </c>
      <c r="R95" s="1">
        <v>37.021000000000001</v>
      </c>
      <c r="S95" s="1">
        <v>74303000</v>
      </c>
      <c r="T95" s="1">
        <v>9</v>
      </c>
      <c r="X95" s="1">
        <v>93</v>
      </c>
      <c r="Y95" s="1" t="s">
        <v>5226</v>
      </c>
      <c r="Z95" s="1" t="s">
        <v>117</v>
      </c>
      <c r="AA95" s="1" t="s">
        <v>5227</v>
      </c>
      <c r="AB95" s="1" t="s">
        <v>5228</v>
      </c>
      <c r="AC95" s="1" t="s">
        <v>5229</v>
      </c>
      <c r="AD95" s="1" t="s">
        <v>5230</v>
      </c>
    </row>
    <row r="96" spans="1:32" x14ac:dyDescent="0.2">
      <c r="A96" s="1" t="s">
        <v>493</v>
      </c>
      <c r="B96" s="1" t="s">
        <v>493</v>
      </c>
      <c r="C96" s="1">
        <v>3</v>
      </c>
      <c r="D96" s="1">
        <v>3</v>
      </c>
      <c r="E96" s="1">
        <v>3</v>
      </c>
      <c r="F96" s="1" t="s">
        <v>494</v>
      </c>
      <c r="G96" s="1">
        <v>1</v>
      </c>
      <c r="H96" s="1">
        <v>3</v>
      </c>
      <c r="I96" s="1">
        <v>3</v>
      </c>
      <c r="J96" s="1">
        <v>3</v>
      </c>
      <c r="K96" s="1">
        <v>12.5</v>
      </c>
      <c r="L96" s="1">
        <v>12.5</v>
      </c>
      <c r="M96" s="1">
        <v>12.5</v>
      </c>
      <c r="N96" s="1">
        <v>34.04</v>
      </c>
      <c r="O96" s="1">
        <v>313</v>
      </c>
      <c r="P96" s="1">
        <v>313</v>
      </c>
      <c r="Q96" s="1">
        <v>0</v>
      </c>
      <c r="R96" s="1">
        <v>22.86</v>
      </c>
      <c r="S96" s="1">
        <v>23548000</v>
      </c>
      <c r="T96" s="1">
        <v>5</v>
      </c>
      <c r="X96" s="1">
        <v>94</v>
      </c>
      <c r="Y96" s="1" t="s">
        <v>5231</v>
      </c>
      <c r="Z96" s="1" t="s">
        <v>81</v>
      </c>
      <c r="AA96" s="1" t="s">
        <v>5232</v>
      </c>
      <c r="AB96" s="1" t="s">
        <v>5233</v>
      </c>
      <c r="AC96" s="1" t="s">
        <v>5234</v>
      </c>
      <c r="AD96" s="1" t="s">
        <v>5235</v>
      </c>
    </row>
    <row r="97" spans="1:32" x14ac:dyDescent="0.2">
      <c r="A97" s="1" t="s">
        <v>500</v>
      </c>
      <c r="B97" s="1" t="s">
        <v>500</v>
      </c>
      <c r="C97" s="1">
        <v>9</v>
      </c>
      <c r="D97" s="1">
        <v>9</v>
      </c>
      <c r="E97" s="1">
        <v>9</v>
      </c>
      <c r="F97" s="1" t="s">
        <v>501</v>
      </c>
      <c r="G97" s="1">
        <v>1</v>
      </c>
      <c r="H97" s="1">
        <v>9</v>
      </c>
      <c r="I97" s="1">
        <v>9</v>
      </c>
      <c r="J97" s="1">
        <v>9</v>
      </c>
      <c r="K97" s="1">
        <v>32.1</v>
      </c>
      <c r="L97" s="1">
        <v>32.1</v>
      </c>
      <c r="M97" s="1">
        <v>32.1</v>
      </c>
      <c r="N97" s="1">
        <v>55.497999999999998</v>
      </c>
      <c r="O97" s="1">
        <v>507</v>
      </c>
      <c r="P97" s="1">
        <v>507</v>
      </c>
      <c r="Q97" s="1">
        <v>0</v>
      </c>
      <c r="R97" s="1">
        <v>60.863999999999997</v>
      </c>
      <c r="S97" s="1">
        <v>72320000</v>
      </c>
      <c r="T97" s="1">
        <v>15</v>
      </c>
      <c r="X97" s="1">
        <v>95</v>
      </c>
      <c r="Y97" s="1" t="s">
        <v>5236</v>
      </c>
      <c r="Z97" s="1" t="s">
        <v>190</v>
      </c>
      <c r="AA97" s="1" t="s">
        <v>5237</v>
      </c>
      <c r="AB97" s="1" t="s">
        <v>5238</v>
      </c>
      <c r="AC97" s="1" t="s">
        <v>5239</v>
      </c>
      <c r="AD97" s="1" t="s">
        <v>5240</v>
      </c>
    </row>
    <row r="98" spans="1:32" x14ac:dyDescent="0.2">
      <c r="A98" s="1" t="s">
        <v>1763</v>
      </c>
      <c r="B98" s="1" t="s">
        <v>507</v>
      </c>
      <c r="C98" s="1" t="s">
        <v>5241</v>
      </c>
      <c r="D98" s="1" t="s">
        <v>5241</v>
      </c>
      <c r="E98" s="1" t="s">
        <v>5241</v>
      </c>
      <c r="F98" s="1" t="s">
        <v>508</v>
      </c>
      <c r="G98" s="1">
        <v>2</v>
      </c>
      <c r="H98" s="1">
        <v>4</v>
      </c>
      <c r="I98" s="1">
        <v>4</v>
      </c>
      <c r="J98" s="1">
        <v>4</v>
      </c>
      <c r="K98" s="1">
        <v>12</v>
      </c>
      <c r="L98" s="1">
        <v>12</v>
      </c>
      <c r="M98" s="1">
        <v>12</v>
      </c>
      <c r="N98" s="1">
        <v>45.156999999999996</v>
      </c>
      <c r="O98" s="1">
        <v>417</v>
      </c>
      <c r="P98" s="1" t="s">
        <v>1765</v>
      </c>
      <c r="Q98" s="1">
        <v>0</v>
      </c>
      <c r="R98" s="1">
        <v>25.295000000000002</v>
      </c>
      <c r="S98" s="1">
        <v>33557000</v>
      </c>
      <c r="T98" s="1">
        <v>6</v>
      </c>
      <c r="X98" s="1">
        <v>96</v>
      </c>
      <c r="Y98" s="1" t="s">
        <v>5242</v>
      </c>
      <c r="Z98" s="1" t="s">
        <v>36</v>
      </c>
      <c r="AA98" s="1" t="s">
        <v>5243</v>
      </c>
      <c r="AB98" s="2" t="s">
        <v>5244</v>
      </c>
      <c r="AC98" s="2" t="s">
        <v>5245</v>
      </c>
      <c r="AD98" s="1" t="s">
        <v>5246</v>
      </c>
    </row>
    <row r="99" spans="1:32" x14ac:dyDescent="0.2">
      <c r="A99" s="1" t="s">
        <v>509</v>
      </c>
      <c r="B99" s="1" t="s">
        <v>509</v>
      </c>
      <c r="C99" s="1">
        <v>11</v>
      </c>
      <c r="D99" s="1">
        <v>11</v>
      </c>
      <c r="E99" s="1">
        <v>11</v>
      </c>
      <c r="F99" s="1" t="s">
        <v>510</v>
      </c>
      <c r="G99" s="1">
        <v>1</v>
      </c>
      <c r="H99" s="1">
        <v>11</v>
      </c>
      <c r="I99" s="1">
        <v>11</v>
      </c>
      <c r="J99" s="1">
        <v>11</v>
      </c>
      <c r="K99" s="1">
        <v>16.600000000000001</v>
      </c>
      <c r="L99" s="1">
        <v>16.600000000000001</v>
      </c>
      <c r="M99" s="1">
        <v>16.600000000000001</v>
      </c>
      <c r="N99" s="1">
        <v>105.46</v>
      </c>
      <c r="O99" s="1">
        <v>943</v>
      </c>
      <c r="P99" s="1">
        <v>943</v>
      </c>
      <c r="Q99" s="1">
        <v>0</v>
      </c>
      <c r="R99" s="1">
        <v>105.8</v>
      </c>
      <c r="S99" s="1">
        <v>120040000</v>
      </c>
      <c r="T99" s="1">
        <v>23</v>
      </c>
      <c r="X99" s="1">
        <v>97</v>
      </c>
      <c r="Y99" s="1" t="s">
        <v>5247</v>
      </c>
      <c r="Z99" s="1" t="s">
        <v>327</v>
      </c>
      <c r="AA99" s="1" t="s">
        <v>5248</v>
      </c>
      <c r="AB99" s="1" t="s">
        <v>5249</v>
      </c>
      <c r="AC99" s="1" t="s">
        <v>5250</v>
      </c>
      <c r="AD99" s="1" t="s">
        <v>5251</v>
      </c>
    </row>
    <row r="100" spans="1:32" x14ac:dyDescent="0.2">
      <c r="A100" s="1" t="s">
        <v>516</v>
      </c>
      <c r="B100" s="1" t="s">
        <v>516</v>
      </c>
      <c r="C100" s="1">
        <v>4</v>
      </c>
      <c r="D100" s="1">
        <v>2</v>
      </c>
      <c r="E100" s="1">
        <v>2</v>
      </c>
      <c r="F100" s="1" t="s">
        <v>517</v>
      </c>
      <c r="G100" s="1">
        <v>1</v>
      </c>
      <c r="H100" s="1">
        <v>4</v>
      </c>
      <c r="I100" s="1">
        <v>2</v>
      </c>
      <c r="J100" s="1">
        <v>2</v>
      </c>
      <c r="K100" s="1">
        <v>5.7</v>
      </c>
      <c r="L100" s="1">
        <v>3</v>
      </c>
      <c r="M100" s="1">
        <v>3</v>
      </c>
      <c r="N100" s="1">
        <v>95.004000000000005</v>
      </c>
      <c r="O100" s="1">
        <v>854</v>
      </c>
      <c r="P100" s="1">
        <v>854</v>
      </c>
      <c r="Q100" s="1">
        <v>0</v>
      </c>
      <c r="R100" s="1">
        <v>15.590999999999999</v>
      </c>
      <c r="S100" s="1">
        <v>2881100</v>
      </c>
      <c r="T100" s="1">
        <v>3</v>
      </c>
      <c r="X100" s="1">
        <v>98</v>
      </c>
      <c r="Y100" s="1" t="s">
        <v>5252</v>
      </c>
      <c r="Z100" s="1" t="s">
        <v>5253</v>
      </c>
      <c r="AA100" s="1" t="s">
        <v>5254</v>
      </c>
      <c r="AB100" s="1" t="s">
        <v>5255</v>
      </c>
      <c r="AC100" s="2" t="s">
        <v>5256</v>
      </c>
      <c r="AD100" s="1" t="s">
        <v>5257</v>
      </c>
    </row>
    <row r="101" spans="1:32" x14ac:dyDescent="0.2">
      <c r="A101" s="1" t="s">
        <v>1780</v>
      </c>
      <c r="B101" s="1" t="s">
        <v>1780</v>
      </c>
      <c r="C101" s="1">
        <v>1</v>
      </c>
      <c r="D101" s="1">
        <v>1</v>
      </c>
      <c r="E101" s="1">
        <v>1</v>
      </c>
      <c r="F101" s="1" t="s">
        <v>1781</v>
      </c>
      <c r="G101" s="1">
        <v>1</v>
      </c>
      <c r="H101" s="1">
        <v>1</v>
      </c>
      <c r="I101" s="1">
        <v>1</v>
      </c>
      <c r="J101" s="1">
        <v>1</v>
      </c>
      <c r="K101" s="1">
        <v>3.3</v>
      </c>
      <c r="L101" s="1">
        <v>3.3</v>
      </c>
      <c r="M101" s="1">
        <v>3.3</v>
      </c>
      <c r="N101" s="1">
        <v>51.862000000000002</v>
      </c>
      <c r="O101" s="1">
        <v>484</v>
      </c>
      <c r="P101" s="1">
        <v>484</v>
      </c>
      <c r="Q101" s="1">
        <v>0</v>
      </c>
      <c r="R101" s="1">
        <v>6.0174000000000003</v>
      </c>
      <c r="S101" s="1">
        <v>119360</v>
      </c>
      <c r="T101" s="1">
        <v>2</v>
      </c>
      <c r="X101" s="1">
        <v>99</v>
      </c>
      <c r="Y101" s="1">
        <v>1348</v>
      </c>
      <c r="Z101" s="1" t="b">
        <v>1</v>
      </c>
      <c r="AA101" s="1">
        <v>1366</v>
      </c>
      <c r="AB101" s="1">
        <v>2430</v>
      </c>
      <c r="AC101" s="1" t="s">
        <v>5258</v>
      </c>
      <c r="AD101" s="1">
        <v>4226</v>
      </c>
    </row>
    <row r="102" spans="1:32" x14ac:dyDescent="0.2">
      <c r="A102" s="1" t="s">
        <v>526</v>
      </c>
      <c r="B102" s="1" t="s">
        <v>526</v>
      </c>
      <c r="C102" s="1">
        <v>1</v>
      </c>
      <c r="D102" s="1">
        <v>1</v>
      </c>
      <c r="E102" s="1">
        <v>1</v>
      </c>
      <c r="F102" s="1" t="s">
        <v>527</v>
      </c>
      <c r="G102" s="1">
        <v>1</v>
      </c>
      <c r="H102" s="1">
        <v>1</v>
      </c>
      <c r="I102" s="1">
        <v>1</v>
      </c>
      <c r="J102" s="1">
        <v>1</v>
      </c>
      <c r="K102" s="1">
        <v>2.9</v>
      </c>
      <c r="L102" s="1">
        <v>2.9</v>
      </c>
      <c r="M102" s="1">
        <v>2.9</v>
      </c>
      <c r="N102" s="1">
        <v>48.960999999999999</v>
      </c>
      <c r="O102" s="1">
        <v>448</v>
      </c>
      <c r="P102" s="1">
        <v>448</v>
      </c>
      <c r="Q102" s="1">
        <v>0</v>
      </c>
      <c r="R102" s="1">
        <v>7.4817</v>
      </c>
      <c r="S102" s="1">
        <v>12294000</v>
      </c>
      <c r="T102" s="1">
        <v>3</v>
      </c>
      <c r="X102" s="1">
        <v>100</v>
      </c>
      <c r="Y102" s="1">
        <v>779</v>
      </c>
      <c r="Z102" s="1" t="b">
        <v>1</v>
      </c>
      <c r="AA102" s="1">
        <v>790</v>
      </c>
      <c r="AB102" s="1" t="s">
        <v>5259</v>
      </c>
      <c r="AC102" s="1" t="s">
        <v>5260</v>
      </c>
      <c r="AD102" s="1">
        <v>2459</v>
      </c>
    </row>
    <row r="103" spans="1:32" x14ac:dyDescent="0.2">
      <c r="A103" s="1" t="s">
        <v>1787</v>
      </c>
      <c r="B103" s="1" t="s">
        <v>1787</v>
      </c>
      <c r="C103" s="1">
        <v>1</v>
      </c>
      <c r="D103" s="1">
        <v>1</v>
      </c>
      <c r="E103" s="1">
        <v>1</v>
      </c>
      <c r="F103" s="1" t="s">
        <v>1788</v>
      </c>
      <c r="G103" s="1">
        <v>1</v>
      </c>
      <c r="H103" s="1">
        <v>1</v>
      </c>
      <c r="I103" s="1">
        <v>1</v>
      </c>
      <c r="J103" s="1">
        <v>1</v>
      </c>
      <c r="K103" s="1">
        <v>7.7</v>
      </c>
      <c r="L103" s="1">
        <v>7.7</v>
      </c>
      <c r="M103" s="1">
        <v>7.7</v>
      </c>
      <c r="N103" s="1">
        <v>14.615</v>
      </c>
      <c r="O103" s="1">
        <v>130</v>
      </c>
      <c r="P103" s="1">
        <v>130</v>
      </c>
      <c r="Q103" s="1">
        <v>0</v>
      </c>
      <c r="R103" s="1">
        <v>6.1021000000000001</v>
      </c>
      <c r="S103" s="1">
        <v>1831800</v>
      </c>
      <c r="T103" s="1">
        <v>2</v>
      </c>
      <c r="X103" s="1">
        <v>101</v>
      </c>
      <c r="Y103" s="1">
        <v>99</v>
      </c>
      <c r="Z103" s="1" t="b">
        <v>1</v>
      </c>
      <c r="AA103" s="1">
        <v>101</v>
      </c>
      <c r="AB103" s="1">
        <v>177</v>
      </c>
      <c r="AC103" s="1" t="s">
        <v>5261</v>
      </c>
      <c r="AD103" s="1">
        <v>346</v>
      </c>
    </row>
    <row r="104" spans="1:32" x14ac:dyDescent="0.2">
      <c r="A104" s="1" t="s">
        <v>530</v>
      </c>
      <c r="B104" s="1" t="s">
        <v>530</v>
      </c>
      <c r="C104" s="1">
        <v>3</v>
      </c>
      <c r="D104" s="1">
        <v>3</v>
      </c>
      <c r="E104" s="1">
        <v>3</v>
      </c>
      <c r="F104" s="1" t="s">
        <v>531</v>
      </c>
      <c r="G104" s="1">
        <v>1</v>
      </c>
      <c r="H104" s="1">
        <v>3</v>
      </c>
      <c r="I104" s="1">
        <v>3</v>
      </c>
      <c r="J104" s="1">
        <v>3</v>
      </c>
      <c r="K104" s="1">
        <v>10.8</v>
      </c>
      <c r="L104" s="1">
        <v>10.8</v>
      </c>
      <c r="M104" s="1">
        <v>10.8</v>
      </c>
      <c r="N104" s="1">
        <v>51.981000000000002</v>
      </c>
      <c r="O104" s="1">
        <v>480</v>
      </c>
      <c r="P104" s="1">
        <v>480</v>
      </c>
      <c r="Q104" s="1">
        <v>0</v>
      </c>
      <c r="R104" s="1">
        <v>28.085000000000001</v>
      </c>
      <c r="S104" s="1">
        <v>8394900</v>
      </c>
      <c r="T104" s="1">
        <v>5</v>
      </c>
      <c r="X104" s="1">
        <v>102</v>
      </c>
      <c r="Y104" s="1" t="s">
        <v>5262</v>
      </c>
      <c r="Z104" s="1" t="s">
        <v>81</v>
      </c>
      <c r="AA104" s="1" t="s">
        <v>5263</v>
      </c>
      <c r="AB104" s="1" t="s">
        <v>5264</v>
      </c>
      <c r="AC104" s="1" t="s">
        <v>5265</v>
      </c>
      <c r="AD104" s="1" t="s">
        <v>5266</v>
      </c>
    </row>
    <row r="105" spans="1:32" x14ac:dyDescent="0.2">
      <c r="A105" s="1" t="s">
        <v>5267</v>
      </c>
      <c r="B105" s="1" t="s">
        <v>5267</v>
      </c>
      <c r="C105" s="1">
        <v>1</v>
      </c>
      <c r="D105" s="1">
        <v>1</v>
      </c>
      <c r="E105" s="1">
        <v>1</v>
      </c>
      <c r="F105" s="1" t="s">
        <v>5268</v>
      </c>
      <c r="G105" s="1">
        <v>1</v>
      </c>
      <c r="H105" s="1">
        <v>1</v>
      </c>
      <c r="I105" s="1">
        <v>1</v>
      </c>
      <c r="J105" s="1">
        <v>1</v>
      </c>
      <c r="K105" s="1">
        <v>9.8000000000000007</v>
      </c>
      <c r="L105" s="1">
        <v>9.8000000000000007</v>
      </c>
      <c r="M105" s="1">
        <v>9.8000000000000007</v>
      </c>
      <c r="N105" s="1">
        <v>14.907</v>
      </c>
      <c r="O105" s="1">
        <v>143</v>
      </c>
      <c r="P105" s="1">
        <v>143</v>
      </c>
      <c r="Q105" s="1">
        <v>6.6224999999999999E-3</v>
      </c>
      <c r="R105" s="1">
        <v>5.4996999999999998</v>
      </c>
      <c r="S105" s="1">
        <v>2396400</v>
      </c>
      <c r="T105" s="1">
        <v>0</v>
      </c>
      <c r="X105" s="1">
        <v>103</v>
      </c>
      <c r="Y105" s="1">
        <v>1005</v>
      </c>
      <c r="Z105" s="1" t="b">
        <v>1</v>
      </c>
      <c r="AA105" s="1">
        <v>1020</v>
      </c>
      <c r="AB105" s="1">
        <v>1819</v>
      </c>
      <c r="AC105" s="1">
        <v>3194</v>
      </c>
      <c r="AD105" s="1">
        <v>3194</v>
      </c>
    </row>
    <row r="106" spans="1:32" x14ac:dyDescent="0.2">
      <c r="A106" s="1" t="s">
        <v>1791</v>
      </c>
      <c r="B106" s="1" t="s">
        <v>1791</v>
      </c>
      <c r="C106" s="1">
        <v>1</v>
      </c>
      <c r="D106" s="1">
        <v>1</v>
      </c>
      <c r="E106" s="1">
        <v>1</v>
      </c>
      <c r="F106" s="1" t="s">
        <v>1792</v>
      </c>
      <c r="G106" s="1">
        <v>1</v>
      </c>
      <c r="H106" s="1">
        <v>1</v>
      </c>
      <c r="I106" s="1">
        <v>1</v>
      </c>
      <c r="J106" s="1">
        <v>1</v>
      </c>
      <c r="K106" s="1">
        <v>9</v>
      </c>
      <c r="L106" s="1">
        <v>9</v>
      </c>
      <c r="M106" s="1">
        <v>9</v>
      </c>
      <c r="N106" s="1">
        <v>12.478999999999999</v>
      </c>
      <c r="O106" s="1">
        <v>122</v>
      </c>
      <c r="P106" s="1">
        <v>122</v>
      </c>
      <c r="Q106" s="1">
        <v>3.5211000000000001E-3</v>
      </c>
      <c r="R106" s="1">
        <v>5.6428000000000003</v>
      </c>
      <c r="S106" s="1">
        <v>783370</v>
      </c>
      <c r="T106" s="1">
        <v>1</v>
      </c>
      <c r="X106" s="1">
        <v>104</v>
      </c>
      <c r="Y106" s="1">
        <v>196</v>
      </c>
      <c r="Z106" s="1" t="b">
        <v>1</v>
      </c>
      <c r="AA106" s="1">
        <v>198</v>
      </c>
      <c r="AB106" s="1">
        <v>338</v>
      </c>
      <c r="AC106" s="1">
        <v>576</v>
      </c>
      <c r="AD106" s="1">
        <v>576</v>
      </c>
    </row>
    <row r="107" spans="1:32" x14ac:dyDescent="0.2">
      <c r="A107" s="1" t="s">
        <v>534</v>
      </c>
      <c r="B107" s="1" t="s">
        <v>534</v>
      </c>
      <c r="C107" s="1">
        <v>39</v>
      </c>
      <c r="D107" s="1">
        <v>39</v>
      </c>
      <c r="E107" s="1">
        <v>39</v>
      </c>
      <c r="F107" s="1" t="s">
        <v>535</v>
      </c>
      <c r="G107" s="1">
        <v>1</v>
      </c>
      <c r="H107" s="1">
        <v>39</v>
      </c>
      <c r="I107" s="1">
        <v>39</v>
      </c>
      <c r="J107" s="1">
        <v>39</v>
      </c>
      <c r="K107" s="1">
        <v>37.5</v>
      </c>
      <c r="L107" s="1">
        <v>37.5</v>
      </c>
      <c r="M107" s="1">
        <v>37.5</v>
      </c>
      <c r="N107" s="1">
        <v>154.38</v>
      </c>
      <c r="O107" s="1">
        <v>1399</v>
      </c>
      <c r="P107" s="1">
        <v>1399</v>
      </c>
      <c r="Q107" s="1">
        <v>0</v>
      </c>
      <c r="R107" s="1">
        <v>323.31</v>
      </c>
      <c r="S107" s="1">
        <v>838540000</v>
      </c>
      <c r="T107" s="1">
        <v>112</v>
      </c>
      <c r="X107" s="1">
        <v>105</v>
      </c>
      <c r="Y107" s="1" t="s">
        <v>5269</v>
      </c>
      <c r="Z107" s="1" t="s">
        <v>5270</v>
      </c>
      <c r="AA107" s="1" t="s">
        <v>5271</v>
      </c>
      <c r="AB107" s="2" t="s">
        <v>5272</v>
      </c>
      <c r="AC107" s="2" t="s">
        <v>5273</v>
      </c>
      <c r="AD107" s="1" t="s">
        <v>5274</v>
      </c>
    </row>
    <row r="108" spans="1:32" x14ac:dyDescent="0.2">
      <c r="A108" s="1" t="s">
        <v>5275</v>
      </c>
      <c r="B108" s="1" t="s">
        <v>5275</v>
      </c>
      <c r="C108" s="1">
        <v>1</v>
      </c>
      <c r="D108" s="1">
        <v>1</v>
      </c>
      <c r="E108" s="1">
        <v>1</v>
      </c>
      <c r="F108" s="1" t="s">
        <v>5276</v>
      </c>
      <c r="G108" s="1">
        <v>1</v>
      </c>
      <c r="H108" s="1">
        <v>1</v>
      </c>
      <c r="I108" s="1">
        <v>1</v>
      </c>
      <c r="J108" s="1">
        <v>1</v>
      </c>
      <c r="K108" s="1">
        <v>6.5</v>
      </c>
      <c r="L108" s="1">
        <v>6.5</v>
      </c>
      <c r="M108" s="1">
        <v>6.5</v>
      </c>
      <c r="N108" s="1">
        <v>13.798999999999999</v>
      </c>
      <c r="O108" s="1">
        <v>123</v>
      </c>
      <c r="P108" s="1">
        <v>123</v>
      </c>
      <c r="Q108" s="1">
        <v>0</v>
      </c>
      <c r="R108" s="1">
        <v>6.0288000000000004</v>
      </c>
      <c r="S108" s="1">
        <v>2374900</v>
      </c>
      <c r="T108" s="1">
        <v>1</v>
      </c>
      <c r="X108" s="1">
        <v>106</v>
      </c>
      <c r="Y108" s="1">
        <v>170</v>
      </c>
      <c r="Z108" s="1" t="b">
        <v>1</v>
      </c>
      <c r="AA108" s="1">
        <v>172</v>
      </c>
      <c r="AB108" s="1">
        <v>294</v>
      </c>
      <c r="AC108" s="1">
        <v>513</v>
      </c>
      <c r="AD108" s="1">
        <v>513</v>
      </c>
    </row>
    <row r="109" spans="1:32" x14ac:dyDescent="0.2">
      <c r="A109" s="1" t="s">
        <v>542</v>
      </c>
      <c r="B109" s="1" t="s">
        <v>543</v>
      </c>
      <c r="C109" s="1" t="s">
        <v>5277</v>
      </c>
      <c r="D109" s="1" t="s">
        <v>5277</v>
      </c>
      <c r="E109" s="1" t="s">
        <v>5277</v>
      </c>
      <c r="F109" s="1" t="s">
        <v>545</v>
      </c>
      <c r="G109" s="1">
        <v>2</v>
      </c>
      <c r="H109" s="1">
        <v>21</v>
      </c>
      <c r="I109" s="1">
        <v>21</v>
      </c>
      <c r="J109" s="1">
        <v>21</v>
      </c>
      <c r="K109" s="1">
        <v>43.8</v>
      </c>
      <c r="L109" s="1">
        <v>43.8</v>
      </c>
      <c r="M109" s="1">
        <v>43.8</v>
      </c>
      <c r="N109" s="1">
        <v>77.784000000000006</v>
      </c>
      <c r="O109" s="1">
        <v>706</v>
      </c>
      <c r="P109" s="1" t="s">
        <v>546</v>
      </c>
      <c r="Q109" s="1">
        <v>0</v>
      </c>
      <c r="R109" s="1">
        <v>185.24</v>
      </c>
      <c r="S109" s="1">
        <v>481750000</v>
      </c>
      <c r="T109" s="1">
        <v>60</v>
      </c>
      <c r="X109" s="1">
        <v>107</v>
      </c>
      <c r="Y109" s="1" t="s">
        <v>5278</v>
      </c>
      <c r="Z109" s="1" t="s">
        <v>1526</v>
      </c>
      <c r="AA109" s="1" t="s">
        <v>5279</v>
      </c>
      <c r="AB109" s="1" t="s">
        <v>5280</v>
      </c>
      <c r="AC109" s="2" t="s">
        <v>5281</v>
      </c>
      <c r="AD109" s="1" t="s">
        <v>5282</v>
      </c>
    </row>
    <row r="110" spans="1:32" x14ac:dyDescent="0.2">
      <c r="A110" s="1" t="s">
        <v>553</v>
      </c>
      <c r="B110" s="1" t="s">
        <v>553</v>
      </c>
      <c r="C110" s="1">
        <v>3</v>
      </c>
      <c r="D110" s="1">
        <v>3</v>
      </c>
      <c r="E110" s="1">
        <v>3</v>
      </c>
      <c r="F110" s="1" t="s">
        <v>554</v>
      </c>
      <c r="G110" s="1">
        <v>1</v>
      </c>
      <c r="H110" s="1">
        <v>3</v>
      </c>
      <c r="I110" s="1">
        <v>3</v>
      </c>
      <c r="J110" s="1">
        <v>3</v>
      </c>
      <c r="K110" s="1">
        <v>25.1</v>
      </c>
      <c r="L110" s="1">
        <v>25.1</v>
      </c>
      <c r="M110" s="1">
        <v>25.1</v>
      </c>
      <c r="N110" s="1">
        <v>22.591000000000001</v>
      </c>
      <c r="O110" s="1">
        <v>211</v>
      </c>
      <c r="P110" s="1">
        <v>211</v>
      </c>
      <c r="Q110" s="1">
        <v>0</v>
      </c>
      <c r="R110" s="1">
        <v>19.411999999999999</v>
      </c>
      <c r="S110" s="1">
        <v>63957000</v>
      </c>
      <c r="T110" s="1">
        <v>5</v>
      </c>
      <c r="X110" s="1">
        <v>108</v>
      </c>
      <c r="Y110" s="1" t="s">
        <v>5283</v>
      </c>
      <c r="Z110" s="1" t="s">
        <v>81</v>
      </c>
      <c r="AA110" s="1" t="s">
        <v>5284</v>
      </c>
      <c r="AB110" s="1" t="s">
        <v>5285</v>
      </c>
      <c r="AC110" s="1" t="s">
        <v>5286</v>
      </c>
      <c r="AD110" s="1" t="s">
        <v>5287</v>
      </c>
    </row>
    <row r="111" spans="1:32" x14ac:dyDescent="0.2">
      <c r="A111" s="1" t="s">
        <v>559</v>
      </c>
      <c r="B111" s="1" t="s">
        <v>559</v>
      </c>
      <c r="C111" s="1">
        <v>4</v>
      </c>
      <c r="D111" s="1">
        <v>4</v>
      </c>
      <c r="E111" s="1">
        <v>4</v>
      </c>
      <c r="F111" s="1" t="s">
        <v>560</v>
      </c>
      <c r="G111" s="1">
        <v>1</v>
      </c>
      <c r="H111" s="1">
        <v>4</v>
      </c>
      <c r="I111" s="1">
        <v>4</v>
      </c>
      <c r="J111" s="1">
        <v>4</v>
      </c>
      <c r="K111" s="1">
        <v>21.6</v>
      </c>
      <c r="L111" s="1">
        <v>21.6</v>
      </c>
      <c r="M111" s="1">
        <v>21.6</v>
      </c>
      <c r="N111" s="1">
        <v>29.579000000000001</v>
      </c>
      <c r="O111" s="1">
        <v>273</v>
      </c>
      <c r="P111" s="1">
        <v>273</v>
      </c>
      <c r="Q111" s="1">
        <v>0</v>
      </c>
      <c r="R111" s="1">
        <v>40.308999999999997</v>
      </c>
      <c r="S111" s="1">
        <v>117000000</v>
      </c>
      <c r="T111" s="1">
        <v>14</v>
      </c>
      <c r="X111" s="1">
        <v>109</v>
      </c>
      <c r="Y111" s="1" t="s">
        <v>5288</v>
      </c>
      <c r="Z111" s="1" t="s">
        <v>36</v>
      </c>
      <c r="AA111" s="1" t="s">
        <v>5289</v>
      </c>
      <c r="AB111" s="1" t="s">
        <v>5290</v>
      </c>
      <c r="AC111" s="1" t="s">
        <v>5291</v>
      </c>
      <c r="AD111" s="1" t="s">
        <v>5292</v>
      </c>
      <c r="AE111" s="1">
        <v>12</v>
      </c>
      <c r="AF111" s="1">
        <v>225</v>
      </c>
    </row>
    <row r="112" spans="1:32" x14ac:dyDescent="0.2">
      <c r="A112" s="1" t="s">
        <v>566</v>
      </c>
      <c r="B112" s="1" t="s">
        <v>566</v>
      </c>
      <c r="C112" s="1">
        <v>4</v>
      </c>
      <c r="D112" s="1">
        <v>4</v>
      </c>
      <c r="E112" s="1">
        <v>4</v>
      </c>
      <c r="F112" s="1" t="s">
        <v>567</v>
      </c>
      <c r="G112" s="1">
        <v>1</v>
      </c>
      <c r="H112" s="1">
        <v>4</v>
      </c>
      <c r="I112" s="1">
        <v>4</v>
      </c>
      <c r="J112" s="1">
        <v>4</v>
      </c>
      <c r="K112" s="1">
        <v>24.1</v>
      </c>
      <c r="L112" s="1">
        <v>24.1</v>
      </c>
      <c r="M112" s="1">
        <v>24.1</v>
      </c>
      <c r="N112" s="1">
        <v>25.838000000000001</v>
      </c>
      <c r="O112" s="1">
        <v>228</v>
      </c>
      <c r="P112" s="1">
        <v>228</v>
      </c>
      <c r="Q112" s="1">
        <v>0</v>
      </c>
      <c r="R112" s="1">
        <v>30.295000000000002</v>
      </c>
      <c r="S112" s="1">
        <v>35298000</v>
      </c>
      <c r="T112" s="1">
        <v>8</v>
      </c>
      <c r="X112" s="1">
        <v>110</v>
      </c>
      <c r="Y112" s="1" t="s">
        <v>5293</v>
      </c>
      <c r="Z112" s="1" t="s">
        <v>36</v>
      </c>
      <c r="AA112" s="1" t="s">
        <v>5294</v>
      </c>
      <c r="AB112" s="1" t="s">
        <v>5295</v>
      </c>
      <c r="AC112" s="1" t="s">
        <v>5296</v>
      </c>
      <c r="AD112" s="1" t="s">
        <v>5297</v>
      </c>
    </row>
    <row r="113" spans="1:30" x14ac:dyDescent="0.2">
      <c r="A113" s="1" t="s">
        <v>572</v>
      </c>
      <c r="B113" s="1" t="s">
        <v>572</v>
      </c>
      <c r="C113" s="1">
        <v>4</v>
      </c>
      <c r="D113" s="1">
        <v>4</v>
      </c>
      <c r="E113" s="1">
        <v>4</v>
      </c>
      <c r="F113" s="1" t="s">
        <v>573</v>
      </c>
      <c r="G113" s="1">
        <v>1</v>
      </c>
      <c r="H113" s="1">
        <v>4</v>
      </c>
      <c r="I113" s="1">
        <v>4</v>
      </c>
      <c r="J113" s="1">
        <v>4</v>
      </c>
      <c r="K113" s="1">
        <v>24.1</v>
      </c>
      <c r="L113" s="1">
        <v>24.1</v>
      </c>
      <c r="M113" s="1">
        <v>24.1</v>
      </c>
      <c r="N113" s="1">
        <v>15.401</v>
      </c>
      <c r="O113" s="1">
        <v>137</v>
      </c>
      <c r="P113" s="1">
        <v>137</v>
      </c>
      <c r="Q113" s="1">
        <v>0</v>
      </c>
      <c r="R113" s="1">
        <v>26.222000000000001</v>
      </c>
      <c r="S113" s="1">
        <v>84125000</v>
      </c>
      <c r="T113" s="1">
        <v>9</v>
      </c>
      <c r="X113" s="1">
        <v>111</v>
      </c>
      <c r="Y113" s="1" t="s">
        <v>5298</v>
      </c>
      <c r="Z113" s="1" t="s">
        <v>36</v>
      </c>
      <c r="AA113" s="1" t="s">
        <v>5299</v>
      </c>
      <c r="AB113" s="1" t="s">
        <v>5300</v>
      </c>
      <c r="AC113" s="1" t="s">
        <v>5301</v>
      </c>
      <c r="AD113" s="1" t="s">
        <v>5302</v>
      </c>
    </row>
    <row r="114" spans="1:30" x14ac:dyDescent="0.2">
      <c r="A114" s="1" t="s">
        <v>579</v>
      </c>
      <c r="B114" s="1" t="s">
        <v>579</v>
      </c>
      <c r="C114" s="1">
        <v>3</v>
      </c>
      <c r="D114" s="1">
        <v>3</v>
      </c>
      <c r="E114" s="1">
        <v>3</v>
      </c>
      <c r="F114" s="1" t="s">
        <v>580</v>
      </c>
      <c r="G114" s="1">
        <v>1</v>
      </c>
      <c r="H114" s="1">
        <v>3</v>
      </c>
      <c r="I114" s="1">
        <v>3</v>
      </c>
      <c r="J114" s="1">
        <v>3</v>
      </c>
      <c r="K114" s="1">
        <v>31.1</v>
      </c>
      <c r="L114" s="1">
        <v>31.1</v>
      </c>
      <c r="M114" s="1">
        <v>31.1</v>
      </c>
      <c r="N114" s="1">
        <v>13.412000000000001</v>
      </c>
      <c r="O114" s="1">
        <v>122</v>
      </c>
      <c r="P114" s="1">
        <v>122</v>
      </c>
      <c r="Q114" s="1">
        <v>0</v>
      </c>
      <c r="R114" s="1">
        <v>31.995000000000001</v>
      </c>
      <c r="S114" s="1">
        <v>58096000</v>
      </c>
      <c r="T114" s="1">
        <v>6</v>
      </c>
      <c r="X114" s="1">
        <v>112</v>
      </c>
      <c r="Y114" s="1" t="s">
        <v>5303</v>
      </c>
      <c r="Z114" s="1" t="s">
        <v>81</v>
      </c>
      <c r="AA114" s="1" t="s">
        <v>5304</v>
      </c>
      <c r="AB114" s="1" t="s">
        <v>5305</v>
      </c>
      <c r="AC114" s="1" t="s">
        <v>5306</v>
      </c>
      <c r="AD114" s="1" t="s">
        <v>5307</v>
      </c>
    </row>
    <row r="115" spans="1:30" x14ac:dyDescent="0.2">
      <c r="A115" s="1" t="s">
        <v>5308</v>
      </c>
      <c r="B115" s="1" t="s">
        <v>5308</v>
      </c>
      <c r="C115" s="1">
        <v>2</v>
      </c>
      <c r="D115" s="1">
        <v>2</v>
      </c>
      <c r="E115" s="1">
        <v>2</v>
      </c>
      <c r="F115" s="1" t="s">
        <v>5309</v>
      </c>
      <c r="G115" s="1">
        <v>1</v>
      </c>
      <c r="H115" s="1">
        <v>2</v>
      </c>
      <c r="I115" s="1">
        <v>2</v>
      </c>
      <c r="J115" s="1">
        <v>2</v>
      </c>
      <c r="K115" s="1">
        <v>18.5</v>
      </c>
      <c r="L115" s="1">
        <v>18.5</v>
      </c>
      <c r="M115" s="1">
        <v>18.5</v>
      </c>
      <c r="N115" s="1">
        <v>14.17</v>
      </c>
      <c r="O115" s="1">
        <v>130</v>
      </c>
      <c r="P115" s="1">
        <v>130</v>
      </c>
      <c r="Q115" s="1">
        <v>0</v>
      </c>
      <c r="R115" s="1">
        <v>12.222</v>
      </c>
      <c r="S115" s="1">
        <v>9908700</v>
      </c>
      <c r="T115" s="1">
        <v>2</v>
      </c>
      <c r="X115" s="1">
        <v>113</v>
      </c>
      <c r="Y115" s="1" t="s">
        <v>5310</v>
      </c>
      <c r="Z115" s="1" t="s">
        <v>109</v>
      </c>
      <c r="AA115" s="1" t="s">
        <v>5311</v>
      </c>
      <c r="AB115" s="1" t="s">
        <v>5312</v>
      </c>
      <c r="AC115" s="1" t="s">
        <v>5313</v>
      </c>
      <c r="AD115" s="1" t="s">
        <v>5313</v>
      </c>
    </row>
    <row r="116" spans="1:30" x14ac:dyDescent="0.2">
      <c r="A116" s="1" t="s">
        <v>5314</v>
      </c>
      <c r="B116" s="1" t="s">
        <v>5314</v>
      </c>
      <c r="C116" s="1">
        <v>1</v>
      </c>
      <c r="D116" s="1">
        <v>1</v>
      </c>
      <c r="E116" s="1">
        <v>1</v>
      </c>
      <c r="F116" s="1" t="s">
        <v>5315</v>
      </c>
      <c r="G116" s="1">
        <v>1</v>
      </c>
      <c r="H116" s="1">
        <v>1</v>
      </c>
      <c r="I116" s="1">
        <v>1</v>
      </c>
      <c r="J116" s="1">
        <v>1</v>
      </c>
      <c r="K116" s="1">
        <v>9.5</v>
      </c>
      <c r="L116" s="1">
        <v>9.5</v>
      </c>
      <c r="M116" s="1">
        <v>9.5</v>
      </c>
      <c r="N116" s="1">
        <v>12.661</v>
      </c>
      <c r="O116" s="1">
        <v>116</v>
      </c>
      <c r="P116" s="1">
        <v>116</v>
      </c>
      <c r="Q116" s="1">
        <v>0</v>
      </c>
      <c r="R116" s="1">
        <v>6.5289999999999999</v>
      </c>
      <c r="S116" s="1">
        <v>3370100</v>
      </c>
      <c r="T116" s="1">
        <v>1</v>
      </c>
      <c r="X116" s="1">
        <v>114</v>
      </c>
      <c r="Y116" s="1">
        <v>5</v>
      </c>
      <c r="Z116" s="1" t="b">
        <v>1</v>
      </c>
      <c r="AA116" s="1">
        <v>5</v>
      </c>
      <c r="AB116" s="1">
        <v>8</v>
      </c>
      <c r="AC116" s="1">
        <v>9</v>
      </c>
      <c r="AD116" s="1">
        <v>9</v>
      </c>
    </row>
    <row r="117" spans="1:30" x14ac:dyDescent="0.2">
      <c r="A117" s="1" t="s">
        <v>586</v>
      </c>
      <c r="B117" s="1" t="s">
        <v>586</v>
      </c>
      <c r="C117" s="1">
        <v>5</v>
      </c>
      <c r="D117" s="1">
        <v>5</v>
      </c>
      <c r="E117" s="1">
        <v>5</v>
      </c>
      <c r="F117" s="1" t="s">
        <v>587</v>
      </c>
      <c r="G117" s="1">
        <v>1</v>
      </c>
      <c r="H117" s="1">
        <v>5</v>
      </c>
      <c r="I117" s="1">
        <v>5</v>
      </c>
      <c r="J117" s="1">
        <v>5</v>
      </c>
      <c r="K117" s="1">
        <v>36.1</v>
      </c>
      <c r="L117" s="1">
        <v>36.1</v>
      </c>
      <c r="M117" s="1">
        <v>36.1</v>
      </c>
      <c r="N117" s="1">
        <v>17.625</v>
      </c>
      <c r="O117" s="1">
        <v>166</v>
      </c>
      <c r="P117" s="1">
        <v>166</v>
      </c>
      <c r="Q117" s="1">
        <v>0</v>
      </c>
      <c r="R117" s="1">
        <v>47.707000000000001</v>
      </c>
      <c r="S117" s="1">
        <v>92494000</v>
      </c>
      <c r="T117" s="1">
        <v>10</v>
      </c>
      <c r="X117" s="1">
        <v>115</v>
      </c>
      <c r="Y117" s="1" t="s">
        <v>5316</v>
      </c>
      <c r="Z117" s="1" t="s">
        <v>117</v>
      </c>
      <c r="AA117" s="1" t="s">
        <v>5317</v>
      </c>
      <c r="AB117" s="1" t="s">
        <v>5318</v>
      </c>
      <c r="AC117" s="1" t="s">
        <v>5319</v>
      </c>
      <c r="AD117" s="1" t="s">
        <v>5320</v>
      </c>
    </row>
    <row r="118" spans="1:30" x14ac:dyDescent="0.2">
      <c r="A118" s="1" t="s">
        <v>5321</v>
      </c>
      <c r="B118" s="1" t="s">
        <v>5321</v>
      </c>
      <c r="C118" s="1">
        <v>1</v>
      </c>
      <c r="D118" s="1">
        <v>1</v>
      </c>
      <c r="E118" s="1">
        <v>1</v>
      </c>
      <c r="F118" s="1" t="s">
        <v>5322</v>
      </c>
      <c r="G118" s="1">
        <v>1</v>
      </c>
      <c r="H118" s="1">
        <v>1</v>
      </c>
      <c r="I118" s="1">
        <v>1</v>
      </c>
      <c r="J118" s="1">
        <v>1</v>
      </c>
      <c r="K118" s="1">
        <v>24.1</v>
      </c>
      <c r="L118" s="1">
        <v>24.1</v>
      </c>
      <c r="M118" s="1">
        <v>24.1</v>
      </c>
      <c r="N118" s="1">
        <v>6.4775</v>
      </c>
      <c r="O118" s="1">
        <v>58</v>
      </c>
      <c r="P118" s="1">
        <v>58</v>
      </c>
      <c r="Q118" s="1">
        <v>3.4965E-3</v>
      </c>
      <c r="R118" s="1">
        <v>5.6341999999999999</v>
      </c>
      <c r="S118" s="1">
        <v>90917</v>
      </c>
      <c r="T118" s="1">
        <v>1</v>
      </c>
      <c r="X118" s="1">
        <v>116</v>
      </c>
      <c r="Y118" s="1">
        <v>629</v>
      </c>
      <c r="Z118" s="1" t="b">
        <v>1</v>
      </c>
      <c r="AA118" s="1">
        <v>638</v>
      </c>
      <c r="AB118" s="1">
        <v>1056</v>
      </c>
      <c r="AC118" s="1">
        <v>1768</v>
      </c>
      <c r="AD118" s="1">
        <v>1768</v>
      </c>
    </row>
    <row r="119" spans="1:30" x14ac:dyDescent="0.2">
      <c r="A119" s="1" t="s">
        <v>5323</v>
      </c>
      <c r="B119" s="1" t="s">
        <v>5323</v>
      </c>
      <c r="C119" s="1">
        <v>1</v>
      </c>
      <c r="D119" s="1">
        <v>1</v>
      </c>
      <c r="E119" s="1">
        <v>1</v>
      </c>
      <c r="F119" s="1" t="s">
        <v>5324</v>
      </c>
      <c r="G119" s="1">
        <v>1</v>
      </c>
      <c r="H119" s="1">
        <v>1</v>
      </c>
      <c r="I119" s="1">
        <v>1</v>
      </c>
      <c r="J119" s="1">
        <v>1</v>
      </c>
      <c r="K119" s="1">
        <v>4.5</v>
      </c>
      <c r="L119" s="1">
        <v>4.5</v>
      </c>
      <c r="M119" s="1">
        <v>4.5</v>
      </c>
      <c r="N119" s="1">
        <v>47.832000000000001</v>
      </c>
      <c r="O119" s="1">
        <v>442</v>
      </c>
      <c r="P119" s="1">
        <v>442</v>
      </c>
      <c r="Q119" s="1">
        <v>0</v>
      </c>
      <c r="R119" s="1">
        <v>6.5030999999999999</v>
      </c>
      <c r="S119" s="1">
        <v>918970</v>
      </c>
      <c r="T119" s="1">
        <v>1</v>
      </c>
      <c r="X119" s="1">
        <v>117</v>
      </c>
      <c r="Y119" s="1">
        <v>1031</v>
      </c>
      <c r="Z119" s="1" t="b">
        <v>1</v>
      </c>
      <c r="AA119" s="1">
        <v>1046</v>
      </c>
      <c r="AB119" s="1">
        <v>1857</v>
      </c>
      <c r="AC119" s="1">
        <v>3256</v>
      </c>
      <c r="AD119" s="1">
        <v>3256</v>
      </c>
    </row>
    <row r="120" spans="1:30" x14ac:dyDescent="0.2">
      <c r="A120" s="1" t="s">
        <v>593</v>
      </c>
      <c r="B120" s="1" t="s">
        <v>593</v>
      </c>
      <c r="C120" s="1">
        <v>1</v>
      </c>
      <c r="D120" s="1">
        <v>1</v>
      </c>
      <c r="E120" s="1">
        <v>1</v>
      </c>
      <c r="F120" s="1" t="s">
        <v>594</v>
      </c>
      <c r="G120" s="1">
        <v>1</v>
      </c>
      <c r="H120" s="1">
        <v>1</v>
      </c>
      <c r="I120" s="1">
        <v>1</v>
      </c>
      <c r="J120" s="1">
        <v>1</v>
      </c>
      <c r="K120" s="1">
        <v>11</v>
      </c>
      <c r="L120" s="1">
        <v>11</v>
      </c>
      <c r="M120" s="1">
        <v>11</v>
      </c>
      <c r="N120" s="1">
        <v>13.265000000000001</v>
      </c>
      <c r="O120" s="1">
        <v>118</v>
      </c>
      <c r="P120" s="1">
        <v>118</v>
      </c>
      <c r="Q120" s="1">
        <v>0</v>
      </c>
      <c r="R120" s="1">
        <v>6.2245999999999997</v>
      </c>
      <c r="S120" s="1">
        <v>16203000</v>
      </c>
      <c r="T120" s="1">
        <v>2</v>
      </c>
      <c r="X120" s="1">
        <v>118</v>
      </c>
      <c r="Y120" s="1">
        <v>599</v>
      </c>
      <c r="Z120" s="1" t="b">
        <v>1</v>
      </c>
      <c r="AA120" s="1">
        <v>607</v>
      </c>
      <c r="AB120" s="1" t="s">
        <v>5325</v>
      </c>
      <c r="AC120" s="1" t="s">
        <v>5326</v>
      </c>
      <c r="AD120" s="1">
        <v>1696</v>
      </c>
    </row>
    <row r="121" spans="1:30" x14ac:dyDescent="0.2">
      <c r="A121" s="1" t="s">
        <v>597</v>
      </c>
      <c r="B121" s="1" t="s">
        <v>597</v>
      </c>
      <c r="C121" s="1">
        <v>3</v>
      </c>
      <c r="D121" s="1">
        <v>3</v>
      </c>
      <c r="E121" s="1">
        <v>3</v>
      </c>
      <c r="F121" s="1" t="s">
        <v>598</v>
      </c>
      <c r="G121" s="1">
        <v>1</v>
      </c>
      <c r="H121" s="1">
        <v>3</v>
      </c>
      <c r="I121" s="1">
        <v>3</v>
      </c>
      <c r="J121" s="1">
        <v>3</v>
      </c>
      <c r="K121" s="1">
        <v>31</v>
      </c>
      <c r="L121" s="1">
        <v>31</v>
      </c>
      <c r="M121" s="1">
        <v>31</v>
      </c>
      <c r="N121" s="1">
        <v>13.629</v>
      </c>
      <c r="O121" s="1">
        <v>129</v>
      </c>
      <c r="P121" s="1">
        <v>129</v>
      </c>
      <c r="Q121" s="1">
        <v>0</v>
      </c>
      <c r="R121" s="1">
        <v>20.484999999999999</v>
      </c>
      <c r="S121" s="1">
        <v>22213000</v>
      </c>
      <c r="T121" s="1">
        <v>4</v>
      </c>
      <c r="X121" s="1">
        <v>119</v>
      </c>
      <c r="Y121" s="1" t="s">
        <v>5327</v>
      </c>
      <c r="Z121" s="1" t="s">
        <v>81</v>
      </c>
      <c r="AA121" s="1" t="s">
        <v>5328</v>
      </c>
      <c r="AB121" s="1" t="s">
        <v>5329</v>
      </c>
      <c r="AC121" s="1" t="s">
        <v>5330</v>
      </c>
      <c r="AD121" s="1" t="s">
        <v>5331</v>
      </c>
    </row>
    <row r="122" spans="1:30" x14ac:dyDescent="0.2">
      <c r="A122" s="1" t="s">
        <v>600</v>
      </c>
      <c r="B122" s="1" t="s">
        <v>600</v>
      </c>
      <c r="C122" s="1">
        <v>4</v>
      </c>
      <c r="D122" s="1">
        <v>4</v>
      </c>
      <c r="E122" s="1">
        <v>4</v>
      </c>
      <c r="F122" s="1" t="s">
        <v>601</v>
      </c>
      <c r="G122" s="1">
        <v>1</v>
      </c>
      <c r="H122" s="1">
        <v>4</v>
      </c>
      <c r="I122" s="1">
        <v>4</v>
      </c>
      <c r="J122" s="1">
        <v>4</v>
      </c>
      <c r="K122" s="1">
        <v>7</v>
      </c>
      <c r="L122" s="1">
        <v>7</v>
      </c>
      <c r="M122" s="1">
        <v>7</v>
      </c>
      <c r="N122" s="1">
        <v>104.49</v>
      </c>
      <c r="O122" s="1">
        <v>945</v>
      </c>
      <c r="P122" s="1">
        <v>945</v>
      </c>
      <c r="Q122" s="1">
        <v>0</v>
      </c>
      <c r="R122" s="1">
        <v>27.99</v>
      </c>
      <c r="S122" s="1">
        <v>14747000</v>
      </c>
      <c r="T122" s="1">
        <v>6</v>
      </c>
      <c r="X122" s="1">
        <v>120</v>
      </c>
      <c r="Y122" s="1" t="s">
        <v>5332</v>
      </c>
      <c r="Z122" s="1" t="s">
        <v>36</v>
      </c>
      <c r="AA122" s="1" t="s">
        <v>5333</v>
      </c>
      <c r="AB122" s="1" t="s">
        <v>5334</v>
      </c>
      <c r="AC122" s="1" t="s">
        <v>5335</v>
      </c>
      <c r="AD122" s="1" t="s">
        <v>5336</v>
      </c>
    </row>
    <row r="123" spans="1:30" x14ac:dyDescent="0.2">
      <c r="A123" s="1" t="s">
        <v>5337</v>
      </c>
      <c r="B123" s="1" t="s">
        <v>5337</v>
      </c>
      <c r="C123" s="1">
        <v>1</v>
      </c>
      <c r="D123" s="1">
        <v>1</v>
      </c>
      <c r="E123" s="1">
        <v>1</v>
      </c>
      <c r="F123" s="1" t="s">
        <v>5338</v>
      </c>
      <c r="G123" s="1">
        <v>1</v>
      </c>
      <c r="H123" s="1">
        <v>1</v>
      </c>
      <c r="I123" s="1">
        <v>1</v>
      </c>
      <c r="J123" s="1">
        <v>1</v>
      </c>
      <c r="K123" s="1">
        <v>3.6</v>
      </c>
      <c r="L123" s="1">
        <v>3.6</v>
      </c>
      <c r="M123" s="1">
        <v>3.6</v>
      </c>
      <c r="N123" s="1">
        <v>45.043999999999997</v>
      </c>
      <c r="O123" s="1">
        <v>421</v>
      </c>
      <c r="P123" s="1">
        <v>421</v>
      </c>
      <c r="Q123" s="1">
        <v>0</v>
      </c>
      <c r="R123" s="1">
        <v>6.6862000000000004</v>
      </c>
      <c r="S123" s="1">
        <v>439550</v>
      </c>
      <c r="T123" s="1">
        <v>1</v>
      </c>
      <c r="X123" s="1">
        <v>121</v>
      </c>
      <c r="Y123" s="1">
        <v>35</v>
      </c>
      <c r="Z123" s="1" t="b">
        <v>1</v>
      </c>
      <c r="AA123" s="1">
        <v>35</v>
      </c>
      <c r="AB123" s="1">
        <v>64</v>
      </c>
      <c r="AC123" s="1">
        <v>122</v>
      </c>
      <c r="AD123" s="1">
        <v>122</v>
      </c>
    </row>
    <row r="124" spans="1:30" x14ac:dyDescent="0.2">
      <c r="A124" s="1" t="s">
        <v>604</v>
      </c>
      <c r="B124" s="1" t="s">
        <v>604</v>
      </c>
      <c r="C124" s="1">
        <v>4</v>
      </c>
      <c r="D124" s="1">
        <v>4</v>
      </c>
      <c r="E124" s="1">
        <v>4</v>
      </c>
      <c r="F124" s="1" t="s">
        <v>605</v>
      </c>
      <c r="G124" s="1">
        <v>1</v>
      </c>
      <c r="H124" s="1">
        <v>4</v>
      </c>
      <c r="I124" s="1">
        <v>4</v>
      </c>
      <c r="J124" s="1">
        <v>4</v>
      </c>
      <c r="K124" s="1">
        <v>6.1</v>
      </c>
      <c r="L124" s="1">
        <v>6.1</v>
      </c>
      <c r="M124" s="1">
        <v>6.1</v>
      </c>
      <c r="N124" s="1">
        <v>97.647000000000006</v>
      </c>
      <c r="O124" s="1">
        <v>873</v>
      </c>
      <c r="P124" s="1">
        <v>873</v>
      </c>
      <c r="Q124" s="1">
        <v>0</v>
      </c>
      <c r="R124" s="1">
        <v>40.872999999999998</v>
      </c>
      <c r="S124" s="1">
        <v>15285000</v>
      </c>
      <c r="T124" s="1">
        <v>12</v>
      </c>
      <c r="X124" s="1">
        <v>122</v>
      </c>
      <c r="Y124" s="1" t="s">
        <v>5339</v>
      </c>
      <c r="Z124" s="1" t="s">
        <v>36</v>
      </c>
      <c r="AA124" s="1" t="s">
        <v>5340</v>
      </c>
      <c r="AB124" s="1" t="s">
        <v>5341</v>
      </c>
      <c r="AC124" s="1" t="s">
        <v>5342</v>
      </c>
      <c r="AD124" s="1" t="s">
        <v>5343</v>
      </c>
    </row>
    <row r="125" spans="1:30" x14ac:dyDescent="0.2">
      <c r="A125" s="1" t="s">
        <v>4396</v>
      </c>
      <c r="B125" s="1" t="s">
        <v>4396</v>
      </c>
      <c r="C125" s="1">
        <v>1</v>
      </c>
      <c r="D125" s="1">
        <v>1</v>
      </c>
      <c r="E125" s="1">
        <v>1</v>
      </c>
      <c r="F125" s="1" t="s">
        <v>4397</v>
      </c>
      <c r="G125" s="1">
        <v>1</v>
      </c>
      <c r="H125" s="1">
        <v>1</v>
      </c>
      <c r="I125" s="1">
        <v>1</v>
      </c>
      <c r="J125" s="1">
        <v>1</v>
      </c>
      <c r="K125" s="1">
        <v>4.8</v>
      </c>
      <c r="L125" s="1">
        <v>4.8</v>
      </c>
      <c r="M125" s="1">
        <v>4.8</v>
      </c>
      <c r="N125" s="1">
        <v>44.286999999999999</v>
      </c>
      <c r="O125" s="1">
        <v>397</v>
      </c>
      <c r="P125" s="1">
        <v>397</v>
      </c>
      <c r="Q125" s="1">
        <v>0</v>
      </c>
      <c r="R125" s="1">
        <v>8.6483000000000008</v>
      </c>
      <c r="S125" s="1">
        <v>1484400</v>
      </c>
      <c r="T125" s="1">
        <v>1</v>
      </c>
      <c r="X125" s="1">
        <v>123</v>
      </c>
      <c r="Y125" s="1">
        <v>1153</v>
      </c>
      <c r="Z125" s="1" t="b">
        <v>1</v>
      </c>
      <c r="AA125" s="1">
        <v>1170</v>
      </c>
      <c r="AB125" s="1">
        <v>2080</v>
      </c>
      <c r="AC125" s="1">
        <v>3611</v>
      </c>
      <c r="AD125" s="1">
        <v>3611</v>
      </c>
    </row>
    <row r="126" spans="1:30" x14ac:dyDescent="0.2">
      <c r="A126" s="1" t="s">
        <v>612</v>
      </c>
      <c r="B126" s="1" t="s">
        <v>612</v>
      </c>
      <c r="C126" s="1">
        <v>3</v>
      </c>
      <c r="D126" s="1">
        <v>3</v>
      </c>
      <c r="E126" s="1">
        <v>3</v>
      </c>
      <c r="F126" s="1" t="s">
        <v>613</v>
      </c>
      <c r="G126" s="1">
        <v>1</v>
      </c>
      <c r="H126" s="1">
        <v>3</v>
      </c>
      <c r="I126" s="1">
        <v>3</v>
      </c>
      <c r="J126" s="1">
        <v>3</v>
      </c>
      <c r="K126" s="1">
        <v>11.3</v>
      </c>
      <c r="L126" s="1">
        <v>11.3</v>
      </c>
      <c r="M126" s="1">
        <v>11.3</v>
      </c>
      <c r="N126" s="1">
        <v>40.055999999999997</v>
      </c>
      <c r="O126" s="1">
        <v>371</v>
      </c>
      <c r="P126" s="1">
        <v>371</v>
      </c>
      <c r="Q126" s="1">
        <v>0</v>
      </c>
      <c r="R126" s="1">
        <v>24.898</v>
      </c>
      <c r="S126" s="1">
        <v>21800000</v>
      </c>
      <c r="T126" s="1">
        <v>2</v>
      </c>
      <c r="X126" s="1">
        <v>124</v>
      </c>
      <c r="Y126" s="1" t="s">
        <v>5344</v>
      </c>
      <c r="Z126" s="1" t="s">
        <v>81</v>
      </c>
      <c r="AA126" s="1" t="s">
        <v>5345</v>
      </c>
      <c r="AB126" s="1" t="s">
        <v>5346</v>
      </c>
      <c r="AC126" s="1" t="s">
        <v>5347</v>
      </c>
      <c r="AD126" s="1" t="s">
        <v>5348</v>
      </c>
    </row>
    <row r="127" spans="1:30" x14ac:dyDescent="0.2">
      <c r="A127" s="1" t="s">
        <v>4400</v>
      </c>
      <c r="B127" s="1" t="s">
        <v>4400</v>
      </c>
      <c r="C127" s="1">
        <v>1</v>
      </c>
      <c r="D127" s="1">
        <v>1</v>
      </c>
      <c r="E127" s="1">
        <v>1</v>
      </c>
      <c r="F127" s="1" t="s">
        <v>4401</v>
      </c>
      <c r="G127" s="1">
        <v>1</v>
      </c>
      <c r="H127" s="1">
        <v>1</v>
      </c>
      <c r="I127" s="1">
        <v>1</v>
      </c>
      <c r="J127" s="1">
        <v>1</v>
      </c>
      <c r="K127" s="1">
        <v>2.8</v>
      </c>
      <c r="L127" s="1">
        <v>2.8</v>
      </c>
      <c r="M127" s="1">
        <v>2.8</v>
      </c>
      <c r="N127" s="1">
        <v>47.512</v>
      </c>
      <c r="O127" s="1">
        <v>429</v>
      </c>
      <c r="P127" s="1">
        <v>429</v>
      </c>
      <c r="Q127" s="1">
        <v>0</v>
      </c>
      <c r="R127" s="1">
        <v>5.9427000000000003</v>
      </c>
      <c r="S127" s="1">
        <v>787660</v>
      </c>
      <c r="T127" s="1">
        <v>0</v>
      </c>
      <c r="X127" s="1">
        <v>125</v>
      </c>
      <c r="Y127" s="1">
        <v>818</v>
      </c>
      <c r="Z127" s="1" t="b">
        <v>1</v>
      </c>
      <c r="AA127" s="1">
        <v>829</v>
      </c>
      <c r="AB127" s="1">
        <v>1481</v>
      </c>
      <c r="AC127" s="1">
        <v>2558</v>
      </c>
      <c r="AD127" s="1">
        <v>2558</v>
      </c>
    </row>
    <row r="128" spans="1:30" x14ac:dyDescent="0.2">
      <c r="A128" s="1" t="s">
        <v>3558</v>
      </c>
      <c r="B128" s="1" t="s">
        <v>3558</v>
      </c>
      <c r="C128" s="1">
        <v>2</v>
      </c>
      <c r="D128" s="1">
        <v>2</v>
      </c>
      <c r="E128" s="1">
        <v>2</v>
      </c>
      <c r="F128" s="1" t="s">
        <v>3559</v>
      </c>
      <c r="G128" s="1">
        <v>1</v>
      </c>
      <c r="H128" s="1">
        <v>2</v>
      </c>
      <c r="I128" s="1">
        <v>2</v>
      </c>
      <c r="J128" s="1">
        <v>2</v>
      </c>
      <c r="K128" s="1">
        <v>6.5</v>
      </c>
      <c r="L128" s="1">
        <v>6.5</v>
      </c>
      <c r="M128" s="1">
        <v>6.5</v>
      </c>
      <c r="N128" s="1">
        <v>57.959000000000003</v>
      </c>
      <c r="O128" s="1">
        <v>525</v>
      </c>
      <c r="P128" s="1">
        <v>525</v>
      </c>
      <c r="Q128" s="1">
        <v>0</v>
      </c>
      <c r="R128" s="1">
        <v>12.048999999999999</v>
      </c>
      <c r="S128" s="1">
        <v>13383000</v>
      </c>
      <c r="T128" s="1">
        <v>1</v>
      </c>
      <c r="X128" s="1">
        <v>126</v>
      </c>
      <c r="Y128" s="1" t="s">
        <v>5349</v>
      </c>
      <c r="Z128" s="1" t="s">
        <v>109</v>
      </c>
      <c r="AA128" s="1" t="s">
        <v>5350</v>
      </c>
      <c r="AB128" s="1" t="s">
        <v>5351</v>
      </c>
      <c r="AC128" s="1" t="s">
        <v>5352</v>
      </c>
      <c r="AD128" s="1" t="s">
        <v>5352</v>
      </c>
    </row>
    <row r="129" spans="1:30" x14ac:dyDescent="0.2">
      <c r="A129" s="1" t="s">
        <v>619</v>
      </c>
      <c r="B129" s="1" t="s">
        <v>619</v>
      </c>
      <c r="C129" s="1">
        <v>3</v>
      </c>
      <c r="D129" s="1">
        <v>3</v>
      </c>
      <c r="E129" s="1">
        <v>3</v>
      </c>
      <c r="F129" s="1" t="s">
        <v>620</v>
      </c>
      <c r="G129" s="1">
        <v>1</v>
      </c>
      <c r="H129" s="1">
        <v>3</v>
      </c>
      <c r="I129" s="1">
        <v>3</v>
      </c>
      <c r="J129" s="1">
        <v>3</v>
      </c>
      <c r="K129" s="1">
        <v>2.9</v>
      </c>
      <c r="L129" s="1">
        <v>2.9</v>
      </c>
      <c r="M129" s="1">
        <v>2.9</v>
      </c>
      <c r="N129" s="1">
        <v>140.65</v>
      </c>
      <c r="O129" s="1">
        <v>1298</v>
      </c>
      <c r="P129" s="1">
        <v>1298</v>
      </c>
      <c r="Q129" s="1">
        <v>0</v>
      </c>
      <c r="R129" s="1">
        <v>21.777999999999999</v>
      </c>
      <c r="S129" s="1">
        <v>18642000</v>
      </c>
      <c r="T129" s="1">
        <v>4</v>
      </c>
      <c r="X129" s="1">
        <v>127</v>
      </c>
      <c r="Y129" s="1" t="s">
        <v>5353</v>
      </c>
      <c r="Z129" s="1" t="s">
        <v>81</v>
      </c>
      <c r="AA129" s="1" t="s">
        <v>5354</v>
      </c>
      <c r="AB129" s="1" t="s">
        <v>5355</v>
      </c>
      <c r="AC129" s="1" t="s">
        <v>5356</v>
      </c>
      <c r="AD129" s="1" t="s">
        <v>5357</v>
      </c>
    </row>
    <row r="130" spans="1:30" x14ac:dyDescent="0.2">
      <c r="A130" s="1" t="s">
        <v>626</v>
      </c>
      <c r="B130" s="1" t="s">
        <v>626</v>
      </c>
      <c r="C130" s="1">
        <v>1</v>
      </c>
      <c r="D130" s="1">
        <v>1</v>
      </c>
      <c r="E130" s="1">
        <v>1</v>
      </c>
      <c r="F130" s="1" t="s">
        <v>627</v>
      </c>
      <c r="G130" s="1">
        <v>1</v>
      </c>
      <c r="H130" s="1">
        <v>1</v>
      </c>
      <c r="I130" s="1">
        <v>1</v>
      </c>
      <c r="J130" s="1">
        <v>1</v>
      </c>
      <c r="K130" s="1">
        <v>1.6</v>
      </c>
      <c r="L130" s="1">
        <v>1.6</v>
      </c>
      <c r="M130" s="1">
        <v>1.6</v>
      </c>
      <c r="N130" s="1">
        <v>130.9</v>
      </c>
      <c r="O130" s="1">
        <v>1173</v>
      </c>
      <c r="P130" s="1">
        <v>1173</v>
      </c>
      <c r="Q130" s="1">
        <v>0</v>
      </c>
      <c r="R130" s="1">
        <v>8.1227999999999998</v>
      </c>
      <c r="S130" s="1">
        <v>2009100</v>
      </c>
      <c r="T130" s="1">
        <v>1</v>
      </c>
      <c r="X130" s="1">
        <v>128</v>
      </c>
      <c r="Y130" s="1">
        <v>188</v>
      </c>
      <c r="Z130" s="1" t="b">
        <v>1</v>
      </c>
      <c r="AA130" s="1">
        <v>190</v>
      </c>
      <c r="AB130" s="1">
        <v>325</v>
      </c>
      <c r="AC130" s="1">
        <v>554</v>
      </c>
      <c r="AD130" s="1">
        <v>554</v>
      </c>
    </row>
    <row r="131" spans="1:30" x14ac:dyDescent="0.2">
      <c r="A131" s="1" t="s">
        <v>628</v>
      </c>
      <c r="B131" s="1" t="s">
        <v>628</v>
      </c>
      <c r="C131" s="1">
        <v>1</v>
      </c>
      <c r="D131" s="1">
        <v>1</v>
      </c>
      <c r="E131" s="1">
        <v>1</v>
      </c>
      <c r="F131" s="1" t="s">
        <v>629</v>
      </c>
      <c r="G131" s="1">
        <v>1</v>
      </c>
      <c r="H131" s="1">
        <v>1</v>
      </c>
      <c r="I131" s="1">
        <v>1</v>
      </c>
      <c r="J131" s="1">
        <v>1</v>
      </c>
      <c r="K131" s="1">
        <v>5.0999999999999996</v>
      </c>
      <c r="L131" s="1">
        <v>5.0999999999999996</v>
      </c>
      <c r="M131" s="1">
        <v>5.0999999999999996</v>
      </c>
      <c r="N131" s="1">
        <v>34.947000000000003</v>
      </c>
      <c r="O131" s="1">
        <v>316</v>
      </c>
      <c r="P131" s="1">
        <v>316</v>
      </c>
      <c r="Q131" s="1">
        <v>0</v>
      </c>
      <c r="R131" s="1">
        <v>10.428000000000001</v>
      </c>
      <c r="S131" s="1">
        <v>11652000</v>
      </c>
      <c r="T131" s="1">
        <v>2</v>
      </c>
      <c r="X131" s="1">
        <v>129</v>
      </c>
      <c r="Y131" s="1">
        <v>862</v>
      </c>
      <c r="Z131" s="1" t="b">
        <v>1</v>
      </c>
      <c r="AA131" s="1">
        <v>874</v>
      </c>
      <c r="AB131" s="1" t="s">
        <v>5358</v>
      </c>
      <c r="AC131" s="1" t="s">
        <v>5359</v>
      </c>
      <c r="AD131" s="1">
        <v>2690</v>
      </c>
    </row>
    <row r="132" spans="1:30" x14ac:dyDescent="0.2">
      <c r="A132" s="1" t="s">
        <v>635</v>
      </c>
      <c r="B132" s="1" t="s">
        <v>635</v>
      </c>
      <c r="C132" s="1">
        <v>12</v>
      </c>
      <c r="D132" s="1">
        <v>12</v>
      </c>
      <c r="E132" s="1">
        <v>12</v>
      </c>
      <c r="F132" s="1" t="s">
        <v>636</v>
      </c>
      <c r="G132" s="1">
        <v>1</v>
      </c>
      <c r="H132" s="1">
        <v>12</v>
      </c>
      <c r="I132" s="1">
        <v>12</v>
      </c>
      <c r="J132" s="1">
        <v>12</v>
      </c>
      <c r="K132" s="1">
        <v>32.5</v>
      </c>
      <c r="L132" s="1">
        <v>32.5</v>
      </c>
      <c r="M132" s="1">
        <v>32.5</v>
      </c>
      <c r="N132" s="1">
        <v>59.616999999999997</v>
      </c>
      <c r="O132" s="1">
        <v>542</v>
      </c>
      <c r="P132" s="1">
        <v>542</v>
      </c>
      <c r="Q132" s="1">
        <v>0</v>
      </c>
      <c r="R132" s="1">
        <v>88.406999999999996</v>
      </c>
      <c r="S132" s="1">
        <v>132580000</v>
      </c>
      <c r="T132" s="1">
        <v>18</v>
      </c>
      <c r="X132" s="1">
        <v>130</v>
      </c>
      <c r="Y132" s="1" t="s">
        <v>5360</v>
      </c>
      <c r="Z132" s="1" t="s">
        <v>248</v>
      </c>
      <c r="AA132" s="1" t="s">
        <v>5361</v>
      </c>
      <c r="AB132" s="1" t="s">
        <v>5362</v>
      </c>
      <c r="AC132" s="1" t="s">
        <v>5363</v>
      </c>
      <c r="AD132" s="1" t="s">
        <v>5364</v>
      </c>
    </row>
    <row r="133" spans="1:30" x14ac:dyDescent="0.2">
      <c r="A133" s="1" t="s">
        <v>642</v>
      </c>
      <c r="B133" s="1" t="s">
        <v>642</v>
      </c>
      <c r="C133" s="1">
        <v>2</v>
      </c>
      <c r="D133" s="1">
        <v>2</v>
      </c>
      <c r="E133" s="1">
        <v>2</v>
      </c>
      <c r="F133" s="1" t="s">
        <v>643</v>
      </c>
      <c r="G133" s="1">
        <v>1</v>
      </c>
      <c r="H133" s="1">
        <v>2</v>
      </c>
      <c r="I133" s="1">
        <v>2</v>
      </c>
      <c r="J133" s="1">
        <v>2</v>
      </c>
      <c r="K133" s="1">
        <v>7.5</v>
      </c>
      <c r="L133" s="1">
        <v>7.5</v>
      </c>
      <c r="M133" s="1">
        <v>7.5</v>
      </c>
      <c r="N133" s="1">
        <v>45.195</v>
      </c>
      <c r="O133" s="1">
        <v>429</v>
      </c>
      <c r="P133" s="1">
        <v>429</v>
      </c>
      <c r="Q133" s="1">
        <v>0</v>
      </c>
      <c r="R133" s="1">
        <v>16.707999999999998</v>
      </c>
      <c r="S133" s="1">
        <v>34203000</v>
      </c>
      <c r="T133" s="1">
        <v>4</v>
      </c>
      <c r="X133" s="1">
        <v>131</v>
      </c>
      <c r="Y133" s="1" t="s">
        <v>5365</v>
      </c>
      <c r="Z133" s="1" t="s">
        <v>109</v>
      </c>
      <c r="AA133" s="1" t="s">
        <v>5366</v>
      </c>
      <c r="AB133" s="1" t="s">
        <v>5367</v>
      </c>
      <c r="AC133" s="1" t="s">
        <v>5368</v>
      </c>
      <c r="AD133" s="1" t="s">
        <v>5369</v>
      </c>
    </row>
    <row r="134" spans="1:30" x14ac:dyDescent="0.2">
      <c r="A134" s="1" t="s">
        <v>1866</v>
      </c>
      <c r="B134" s="1" t="s">
        <v>1866</v>
      </c>
      <c r="C134" s="1">
        <v>3</v>
      </c>
      <c r="D134" s="1">
        <v>3</v>
      </c>
      <c r="E134" s="1">
        <v>3</v>
      </c>
      <c r="F134" s="1" t="s">
        <v>1867</v>
      </c>
      <c r="G134" s="1">
        <v>1</v>
      </c>
      <c r="H134" s="1">
        <v>3</v>
      </c>
      <c r="I134" s="1">
        <v>3</v>
      </c>
      <c r="J134" s="1">
        <v>3</v>
      </c>
      <c r="K134" s="1">
        <v>12.3</v>
      </c>
      <c r="L134" s="1">
        <v>12.3</v>
      </c>
      <c r="M134" s="1">
        <v>12.3</v>
      </c>
      <c r="N134" s="1">
        <v>45.296999999999997</v>
      </c>
      <c r="O134" s="1">
        <v>405</v>
      </c>
      <c r="P134" s="1">
        <v>405</v>
      </c>
      <c r="Q134" s="1">
        <v>0</v>
      </c>
      <c r="R134" s="1">
        <v>16.582999999999998</v>
      </c>
      <c r="S134" s="1">
        <v>8336400</v>
      </c>
      <c r="T134" s="1">
        <v>2</v>
      </c>
      <c r="X134" s="1">
        <v>132</v>
      </c>
      <c r="Y134" s="1" t="s">
        <v>5370</v>
      </c>
      <c r="Z134" s="1" t="s">
        <v>81</v>
      </c>
      <c r="AA134" s="1" t="s">
        <v>5371</v>
      </c>
      <c r="AB134" s="1" t="s">
        <v>5372</v>
      </c>
      <c r="AC134" s="1" t="s">
        <v>5373</v>
      </c>
      <c r="AD134" s="1" t="s">
        <v>5374</v>
      </c>
    </row>
    <row r="135" spans="1:30" x14ac:dyDescent="0.2">
      <c r="A135" s="1" t="s">
        <v>648</v>
      </c>
      <c r="B135" s="1" t="s">
        <v>648</v>
      </c>
      <c r="C135" s="1">
        <v>5</v>
      </c>
      <c r="D135" s="1">
        <v>5</v>
      </c>
      <c r="E135" s="1">
        <v>5</v>
      </c>
      <c r="F135" s="1" t="s">
        <v>649</v>
      </c>
      <c r="G135" s="1">
        <v>1</v>
      </c>
      <c r="H135" s="1">
        <v>5</v>
      </c>
      <c r="I135" s="1">
        <v>5</v>
      </c>
      <c r="J135" s="1">
        <v>5</v>
      </c>
      <c r="K135" s="1">
        <v>11.1</v>
      </c>
      <c r="L135" s="1">
        <v>11.1</v>
      </c>
      <c r="M135" s="1">
        <v>11.1</v>
      </c>
      <c r="N135" s="1">
        <v>74.903000000000006</v>
      </c>
      <c r="O135" s="1">
        <v>677</v>
      </c>
      <c r="P135" s="1">
        <v>677</v>
      </c>
      <c r="Q135" s="1">
        <v>0</v>
      </c>
      <c r="R135" s="1">
        <v>41.277999999999999</v>
      </c>
      <c r="S135" s="1">
        <v>34268000</v>
      </c>
      <c r="T135" s="1">
        <v>8</v>
      </c>
      <c r="X135" s="1">
        <v>133</v>
      </c>
      <c r="Y135" s="1" t="s">
        <v>5375</v>
      </c>
      <c r="Z135" s="1" t="s">
        <v>117</v>
      </c>
      <c r="AA135" s="1" t="s">
        <v>5376</v>
      </c>
      <c r="AB135" s="1" t="s">
        <v>5377</v>
      </c>
      <c r="AC135" s="1" t="s">
        <v>5378</v>
      </c>
      <c r="AD135" s="1" t="s">
        <v>5379</v>
      </c>
    </row>
    <row r="136" spans="1:30" x14ac:dyDescent="0.2">
      <c r="A136" s="1" t="s">
        <v>654</v>
      </c>
      <c r="B136" s="1" t="s">
        <v>654</v>
      </c>
      <c r="C136" s="1">
        <v>3</v>
      </c>
      <c r="D136" s="1">
        <v>3</v>
      </c>
      <c r="E136" s="1">
        <v>3</v>
      </c>
      <c r="F136" s="1" t="s">
        <v>655</v>
      </c>
      <c r="G136" s="1">
        <v>1</v>
      </c>
      <c r="H136" s="1">
        <v>3</v>
      </c>
      <c r="I136" s="1">
        <v>3</v>
      </c>
      <c r="J136" s="1">
        <v>3</v>
      </c>
      <c r="K136" s="1">
        <v>9.6</v>
      </c>
      <c r="L136" s="1">
        <v>9.6</v>
      </c>
      <c r="M136" s="1">
        <v>9.6</v>
      </c>
      <c r="N136" s="1">
        <v>62.42</v>
      </c>
      <c r="O136" s="1">
        <v>564</v>
      </c>
      <c r="P136" s="1">
        <v>564</v>
      </c>
      <c r="Q136" s="1">
        <v>0</v>
      </c>
      <c r="R136" s="1">
        <v>19.542000000000002</v>
      </c>
      <c r="S136" s="1">
        <v>10288000</v>
      </c>
      <c r="T136" s="1">
        <v>3</v>
      </c>
      <c r="X136" s="1">
        <v>134</v>
      </c>
      <c r="Y136" s="1" t="s">
        <v>5380</v>
      </c>
      <c r="Z136" s="1" t="s">
        <v>81</v>
      </c>
      <c r="AA136" s="1" t="s">
        <v>5381</v>
      </c>
      <c r="AB136" s="1" t="s">
        <v>5382</v>
      </c>
      <c r="AC136" s="1" t="s">
        <v>5383</v>
      </c>
      <c r="AD136" s="1" t="s">
        <v>5383</v>
      </c>
    </row>
    <row r="137" spans="1:30" x14ac:dyDescent="0.2">
      <c r="A137" s="1" t="s">
        <v>658</v>
      </c>
      <c r="B137" s="1" t="s">
        <v>658</v>
      </c>
      <c r="C137" s="1">
        <v>1</v>
      </c>
      <c r="D137" s="1">
        <v>1</v>
      </c>
      <c r="E137" s="1">
        <v>1</v>
      </c>
      <c r="F137" s="1" t="s">
        <v>659</v>
      </c>
      <c r="G137" s="1">
        <v>1</v>
      </c>
      <c r="H137" s="1">
        <v>1</v>
      </c>
      <c r="I137" s="1">
        <v>1</v>
      </c>
      <c r="J137" s="1">
        <v>1</v>
      </c>
      <c r="K137" s="1">
        <v>3.1</v>
      </c>
      <c r="L137" s="1">
        <v>3.1</v>
      </c>
      <c r="M137" s="1">
        <v>3.1</v>
      </c>
      <c r="N137" s="1">
        <v>70.659000000000006</v>
      </c>
      <c r="O137" s="1">
        <v>636</v>
      </c>
      <c r="P137" s="1">
        <v>636</v>
      </c>
      <c r="Q137" s="1">
        <v>3.5336E-3</v>
      </c>
      <c r="R137" s="1">
        <v>5.6679000000000004</v>
      </c>
      <c r="S137" s="1">
        <v>5905200</v>
      </c>
      <c r="T137" s="1">
        <v>1</v>
      </c>
      <c r="X137" s="1">
        <v>135</v>
      </c>
      <c r="Y137" s="1">
        <v>641</v>
      </c>
      <c r="Z137" s="1" t="b">
        <v>1</v>
      </c>
      <c r="AA137" s="1">
        <v>650</v>
      </c>
      <c r="AB137" s="2">
        <v>1142</v>
      </c>
      <c r="AC137" s="2">
        <v>1987</v>
      </c>
      <c r="AD137" s="1">
        <v>1987</v>
      </c>
    </row>
    <row r="138" spans="1:30" x14ac:dyDescent="0.2">
      <c r="A138" s="1" t="s">
        <v>1877</v>
      </c>
      <c r="B138" s="1" t="s">
        <v>1877</v>
      </c>
      <c r="C138" s="1">
        <v>1</v>
      </c>
      <c r="D138" s="1">
        <v>1</v>
      </c>
      <c r="E138" s="1">
        <v>1</v>
      </c>
      <c r="F138" s="1" t="s">
        <v>1878</v>
      </c>
      <c r="G138" s="1">
        <v>1</v>
      </c>
      <c r="H138" s="1">
        <v>1</v>
      </c>
      <c r="I138" s="1">
        <v>1</v>
      </c>
      <c r="J138" s="1">
        <v>1</v>
      </c>
      <c r="K138" s="1">
        <v>4.2</v>
      </c>
      <c r="L138" s="1">
        <v>4.2</v>
      </c>
      <c r="M138" s="1">
        <v>4.2</v>
      </c>
      <c r="N138" s="1">
        <v>37.188000000000002</v>
      </c>
      <c r="O138" s="1">
        <v>330</v>
      </c>
      <c r="P138" s="1">
        <v>330</v>
      </c>
      <c r="Q138" s="1">
        <v>0</v>
      </c>
      <c r="R138" s="1">
        <v>12.387</v>
      </c>
      <c r="S138" s="1">
        <v>4041500</v>
      </c>
      <c r="T138" s="1">
        <v>2</v>
      </c>
      <c r="X138" s="1">
        <v>136</v>
      </c>
      <c r="Y138" s="1">
        <v>1175</v>
      </c>
      <c r="Z138" s="1" t="b">
        <v>1</v>
      </c>
      <c r="AA138" s="1">
        <v>1192</v>
      </c>
      <c r="AB138" s="1">
        <v>2126</v>
      </c>
      <c r="AC138" s="1" t="s">
        <v>5384</v>
      </c>
      <c r="AD138" s="1">
        <v>3747</v>
      </c>
    </row>
    <row r="139" spans="1:30" x14ac:dyDescent="0.2">
      <c r="A139" s="1" t="s">
        <v>660</v>
      </c>
      <c r="B139" s="1" t="s">
        <v>660</v>
      </c>
      <c r="C139" s="1">
        <v>2</v>
      </c>
      <c r="D139" s="1">
        <v>2</v>
      </c>
      <c r="E139" s="1">
        <v>2</v>
      </c>
      <c r="F139" s="1" t="s">
        <v>661</v>
      </c>
      <c r="G139" s="1">
        <v>1</v>
      </c>
      <c r="H139" s="1">
        <v>2</v>
      </c>
      <c r="I139" s="1">
        <v>2</v>
      </c>
      <c r="J139" s="1">
        <v>2</v>
      </c>
      <c r="K139" s="1">
        <v>11.5</v>
      </c>
      <c r="L139" s="1">
        <v>11.5</v>
      </c>
      <c r="M139" s="1">
        <v>11.5</v>
      </c>
      <c r="N139" s="1">
        <v>34.003</v>
      </c>
      <c r="O139" s="1">
        <v>330</v>
      </c>
      <c r="P139" s="1">
        <v>330</v>
      </c>
      <c r="Q139" s="1">
        <v>0</v>
      </c>
      <c r="R139" s="1">
        <v>15.381</v>
      </c>
      <c r="S139" s="1">
        <v>29159000</v>
      </c>
      <c r="T139" s="1">
        <v>4</v>
      </c>
      <c r="X139" s="1">
        <v>137</v>
      </c>
      <c r="Y139" s="1" t="s">
        <v>5385</v>
      </c>
      <c r="Z139" s="1" t="s">
        <v>109</v>
      </c>
      <c r="AA139" s="1" t="s">
        <v>5386</v>
      </c>
      <c r="AB139" s="1" t="s">
        <v>5387</v>
      </c>
      <c r="AC139" s="1" t="s">
        <v>5388</v>
      </c>
      <c r="AD139" s="1" t="s">
        <v>5389</v>
      </c>
    </row>
    <row r="140" spans="1:30" x14ac:dyDescent="0.2">
      <c r="A140" s="1" t="s">
        <v>5390</v>
      </c>
      <c r="B140" s="1" t="s">
        <v>5390</v>
      </c>
      <c r="C140" s="1">
        <v>1</v>
      </c>
      <c r="D140" s="1">
        <v>1</v>
      </c>
      <c r="E140" s="1">
        <v>1</v>
      </c>
      <c r="F140" s="1" t="s">
        <v>5391</v>
      </c>
      <c r="G140" s="1">
        <v>1</v>
      </c>
      <c r="H140" s="1">
        <v>1</v>
      </c>
      <c r="I140" s="1">
        <v>1</v>
      </c>
      <c r="J140" s="1">
        <v>1</v>
      </c>
      <c r="K140" s="1">
        <v>2.9</v>
      </c>
      <c r="L140" s="1">
        <v>2.9</v>
      </c>
      <c r="M140" s="1">
        <v>2.9</v>
      </c>
      <c r="N140" s="1">
        <v>38.170999999999999</v>
      </c>
      <c r="O140" s="1">
        <v>350</v>
      </c>
      <c r="P140" s="1">
        <v>350</v>
      </c>
      <c r="Q140" s="1">
        <v>0</v>
      </c>
      <c r="R140" s="1">
        <v>5.8390000000000004</v>
      </c>
      <c r="S140" s="1">
        <v>2804800</v>
      </c>
      <c r="T140" s="1">
        <v>1</v>
      </c>
      <c r="X140" s="1">
        <v>138</v>
      </c>
      <c r="Y140" s="1">
        <v>793</v>
      </c>
      <c r="Z140" s="1" t="b">
        <v>1</v>
      </c>
      <c r="AA140" s="1">
        <v>804</v>
      </c>
      <c r="AB140" s="1">
        <v>1441</v>
      </c>
      <c r="AC140" s="1">
        <v>2490</v>
      </c>
      <c r="AD140" s="1">
        <v>2490</v>
      </c>
    </row>
    <row r="141" spans="1:30" x14ac:dyDescent="0.2">
      <c r="A141" s="1" t="s">
        <v>5392</v>
      </c>
      <c r="B141" s="1" t="s">
        <v>5392</v>
      </c>
      <c r="C141" s="1">
        <v>2</v>
      </c>
      <c r="D141" s="1">
        <v>2</v>
      </c>
      <c r="E141" s="1">
        <v>2</v>
      </c>
      <c r="F141" s="1" t="s">
        <v>5393</v>
      </c>
      <c r="G141" s="1">
        <v>1</v>
      </c>
      <c r="H141" s="1">
        <v>2</v>
      </c>
      <c r="I141" s="1">
        <v>2</v>
      </c>
      <c r="J141" s="1">
        <v>2</v>
      </c>
      <c r="K141" s="1">
        <v>6.4</v>
      </c>
      <c r="L141" s="1">
        <v>6.4</v>
      </c>
      <c r="M141" s="1">
        <v>6.4</v>
      </c>
      <c r="N141" s="1">
        <v>39.948999999999998</v>
      </c>
      <c r="O141" s="1">
        <v>361</v>
      </c>
      <c r="P141" s="1">
        <v>361</v>
      </c>
      <c r="Q141" s="1">
        <v>0</v>
      </c>
      <c r="R141" s="1">
        <v>10.648999999999999</v>
      </c>
      <c r="S141" s="1">
        <v>1412600</v>
      </c>
      <c r="T141" s="1">
        <v>0</v>
      </c>
      <c r="X141" s="1">
        <v>139</v>
      </c>
      <c r="Y141" s="1" t="s">
        <v>5394</v>
      </c>
      <c r="Z141" s="1" t="s">
        <v>109</v>
      </c>
      <c r="AA141" s="1" t="s">
        <v>5395</v>
      </c>
      <c r="AB141" s="1" t="s">
        <v>5396</v>
      </c>
      <c r="AC141" s="1" t="s">
        <v>5397</v>
      </c>
      <c r="AD141" s="1" t="s">
        <v>5397</v>
      </c>
    </row>
    <row r="142" spans="1:30" x14ac:dyDescent="0.2">
      <c r="A142" s="1" t="s">
        <v>667</v>
      </c>
      <c r="B142" s="1" t="s">
        <v>667</v>
      </c>
      <c r="C142" s="1">
        <v>10</v>
      </c>
      <c r="D142" s="1">
        <v>10</v>
      </c>
      <c r="E142" s="1">
        <v>10</v>
      </c>
      <c r="F142" s="1" t="s">
        <v>668</v>
      </c>
      <c r="G142" s="1">
        <v>1</v>
      </c>
      <c r="H142" s="1">
        <v>10</v>
      </c>
      <c r="I142" s="1">
        <v>10</v>
      </c>
      <c r="J142" s="1">
        <v>10</v>
      </c>
      <c r="K142" s="1">
        <v>26.5</v>
      </c>
      <c r="L142" s="1">
        <v>26.5</v>
      </c>
      <c r="M142" s="1">
        <v>26.5</v>
      </c>
      <c r="N142" s="1">
        <v>61.869</v>
      </c>
      <c r="O142" s="1">
        <v>559</v>
      </c>
      <c r="P142" s="1">
        <v>559</v>
      </c>
      <c r="Q142" s="1">
        <v>0</v>
      </c>
      <c r="R142" s="1">
        <v>72.724999999999994</v>
      </c>
      <c r="S142" s="1">
        <v>142070000</v>
      </c>
      <c r="T142" s="1">
        <v>22</v>
      </c>
      <c r="X142" s="1">
        <v>140</v>
      </c>
      <c r="Y142" s="1" t="s">
        <v>5398</v>
      </c>
      <c r="Z142" s="1" t="s">
        <v>748</v>
      </c>
      <c r="AA142" s="1" t="s">
        <v>5399</v>
      </c>
      <c r="AB142" s="1" t="s">
        <v>5400</v>
      </c>
      <c r="AC142" s="1" t="s">
        <v>5401</v>
      </c>
      <c r="AD142" s="1" t="s">
        <v>5402</v>
      </c>
    </row>
    <row r="143" spans="1:30" x14ac:dyDescent="0.2">
      <c r="A143" s="1" t="s">
        <v>674</v>
      </c>
      <c r="B143" s="1" t="s">
        <v>674</v>
      </c>
      <c r="C143" s="1">
        <v>8</v>
      </c>
      <c r="D143" s="1">
        <v>8</v>
      </c>
      <c r="E143" s="1">
        <v>8</v>
      </c>
      <c r="F143" s="1" t="s">
        <v>675</v>
      </c>
      <c r="G143" s="1">
        <v>1</v>
      </c>
      <c r="H143" s="1">
        <v>8</v>
      </c>
      <c r="I143" s="1">
        <v>8</v>
      </c>
      <c r="J143" s="1">
        <v>8</v>
      </c>
      <c r="K143" s="1">
        <v>33.4</v>
      </c>
      <c r="L143" s="1">
        <v>33.4</v>
      </c>
      <c r="M143" s="1">
        <v>33.4</v>
      </c>
      <c r="N143" s="1">
        <v>38.923999999999999</v>
      </c>
      <c r="O143" s="1">
        <v>359</v>
      </c>
      <c r="P143" s="1">
        <v>359</v>
      </c>
      <c r="Q143" s="1">
        <v>0</v>
      </c>
      <c r="R143" s="1">
        <v>64.786000000000001</v>
      </c>
      <c r="S143" s="1">
        <v>106370000</v>
      </c>
      <c r="T143" s="1">
        <v>14</v>
      </c>
      <c r="X143" s="1">
        <v>141</v>
      </c>
      <c r="Y143" s="1" t="s">
        <v>5403</v>
      </c>
      <c r="Z143" s="1" t="s">
        <v>68</v>
      </c>
      <c r="AA143" s="1" t="s">
        <v>5404</v>
      </c>
      <c r="AB143" s="1" t="s">
        <v>5405</v>
      </c>
      <c r="AC143" s="1" t="s">
        <v>5406</v>
      </c>
      <c r="AD143" s="1" t="s">
        <v>5407</v>
      </c>
    </row>
    <row r="144" spans="1:30" x14ac:dyDescent="0.2">
      <c r="A144" s="1" t="s">
        <v>681</v>
      </c>
      <c r="B144" s="1" t="s">
        <v>681</v>
      </c>
      <c r="C144" s="1">
        <v>2</v>
      </c>
      <c r="D144" s="1">
        <v>2</v>
      </c>
      <c r="E144" s="1">
        <v>2</v>
      </c>
      <c r="F144" s="1" t="s">
        <v>682</v>
      </c>
      <c r="G144" s="1">
        <v>1</v>
      </c>
      <c r="H144" s="1">
        <v>2</v>
      </c>
      <c r="I144" s="1">
        <v>2</v>
      </c>
      <c r="J144" s="1">
        <v>2</v>
      </c>
      <c r="K144" s="1">
        <v>10.3</v>
      </c>
      <c r="L144" s="1">
        <v>10.3</v>
      </c>
      <c r="M144" s="1">
        <v>10.3</v>
      </c>
      <c r="N144" s="1">
        <v>31.843</v>
      </c>
      <c r="O144" s="1">
        <v>290</v>
      </c>
      <c r="P144" s="1">
        <v>290</v>
      </c>
      <c r="Q144" s="1">
        <v>0</v>
      </c>
      <c r="R144" s="1">
        <v>14.798</v>
      </c>
      <c r="S144" s="1">
        <v>33415000</v>
      </c>
      <c r="T144" s="1">
        <v>4</v>
      </c>
      <c r="X144" s="1">
        <v>142</v>
      </c>
      <c r="Y144" s="1" t="s">
        <v>5408</v>
      </c>
      <c r="Z144" s="1" t="s">
        <v>109</v>
      </c>
      <c r="AA144" s="1" t="s">
        <v>5409</v>
      </c>
      <c r="AB144" s="1" t="s">
        <v>5410</v>
      </c>
      <c r="AC144" s="1" t="s">
        <v>5411</v>
      </c>
      <c r="AD144" s="1" t="s">
        <v>5412</v>
      </c>
    </row>
    <row r="145" spans="1:30" x14ac:dyDescent="0.2">
      <c r="A145" s="1" t="s">
        <v>683</v>
      </c>
      <c r="B145" s="1" t="s">
        <v>683</v>
      </c>
      <c r="C145" s="1">
        <v>48</v>
      </c>
      <c r="D145" s="1">
        <v>48</v>
      </c>
      <c r="E145" s="1">
        <v>48</v>
      </c>
      <c r="F145" s="1" t="s">
        <v>684</v>
      </c>
      <c r="G145" s="1">
        <v>1</v>
      </c>
      <c r="H145" s="1">
        <v>48</v>
      </c>
      <c r="I145" s="1">
        <v>48</v>
      </c>
      <c r="J145" s="1">
        <v>48</v>
      </c>
      <c r="K145" s="1">
        <v>40.4</v>
      </c>
      <c r="L145" s="1">
        <v>40.4</v>
      </c>
      <c r="M145" s="1">
        <v>40.4</v>
      </c>
      <c r="N145" s="1">
        <v>182.64</v>
      </c>
      <c r="O145" s="1">
        <v>1620</v>
      </c>
      <c r="P145" s="1">
        <v>1620</v>
      </c>
      <c r="Q145" s="1">
        <v>0</v>
      </c>
      <c r="R145" s="1">
        <v>323.31</v>
      </c>
      <c r="S145" s="1">
        <v>1144000000</v>
      </c>
      <c r="T145" s="1">
        <v>161</v>
      </c>
      <c r="X145" s="1">
        <v>143</v>
      </c>
      <c r="Y145" s="1" t="s">
        <v>5413</v>
      </c>
      <c r="Z145" s="1" t="s">
        <v>5414</v>
      </c>
      <c r="AA145" s="1" t="s">
        <v>5415</v>
      </c>
      <c r="AB145" s="2" t="s">
        <v>5416</v>
      </c>
      <c r="AC145" s="2" t="s">
        <v>5417</v>
      </c>
      <c r="AD145" s="1" t="s">
        <v>5418</v>
      </c>
    </row>
    <row r="146" spans="1:30" x14ac:dyDescent="0.2">
      <c r="A146" s="1" t="s">
        <v>691</v>
      </c>
      <c r="B146" s="1" t="s">
        <v>691</v>
      </c>
      <c r="C146" s="1">
        <v>7</v>
      </c>
      <c r="D146" s="1">
        <v>7</v>
      </c>
      <c r="E146" s="1">
        <v>7</v>
      </c>
      <c r="F146" s="1" t="s">
        <v>692</v>
      </c>
      <c r="G146" s="1">
        <v>1</v>
      </c>
      <c r="H146" s="1">
        <v>7</v>
      </c>
      <c r="I146" s="1">
        <v>7</v>
      </c>
      <c r="J146" s="1">
        <v>7</v>
      </c>
      <c r="K146" s="1">
        <v>15.9</v>
      </c>
      <c r="L146" s="1">
        <v>15.9</v>
      </c>
      <c r="M146" s="1">
        <v>15.9</v>
      </c>
      <c r="N146" s="1">
        <v>76.953000000000003</v>
      </c>
      <c r="O146" s="1">
        <v>715</v>
      </c>
      <c r="P146" s="1">
        <v>715</v>
      </c>
      <c r="Q146" s="1">
        <v>0</v>
      </c>
      <c r="R146" s="1">
        <v>56.165999999999997</v>
      </c>
      <c r="S146" s="1">
        <v>99360000</v>
      </c>
      <c r="T146" s="1">
        <v>14</v>
      </c>
      <c r="X146" s="1">
        <v>144</v>
      </c>
      <c r="Y146" s="1" t="s">
        <v>5419</v>
      </c>
      <c r="Z146" s="1" t="s">
        <v>432</v>
      </c>
      <c r="AA146" s="1" t="s">
        <v>5420</v>
      </c>
      <c r="AB146" s="1" t="s">
        <v>5421</v>
      </c>
      <c r="AC146" s="1" t="s">
        <v>5422</v>
      </c>
      <c r="AD146" s="1" t="s">
        <v>5423</v>
      </c>
    </row>
    <row r="147" spans="1:30" x14ac:dyDescent="0.2">
      <c r="A147" s="1" t="s">
        <v>698</v>
      </c>
      <c r="B147" s="1" t="s">
        <v>698</v>
      </c>
      <c r="C147" s="1">
        <v>4</v>
      </c>
      <c r="D147" s="1">
        <v>4</v>
      </c>
      <c r="E147" s="1">
        <v>4</v>
      </c>
      <c r="F147" s="1" t="s">
        <v>699</v>
      </c>
      <c r="G147" s="1">
        <v>1</v>
      </c>
      <c r="H147" s="1">
        <v>4</v>
      </c>
      <c r="I147" s="1">
        <v>4</v>
      </c>
      <c r="J147" s="1">
        <v>4</v>
      </c>
      <c r="K147" s="1">
        <v>11.8</v>
      </c>
      <c r="L147" s="1">
        <v>11.8</v>
      </c>
      <c r="M147" s="1">
        <v>11.8</v>
      </c>
      <c r="N147" s="1">
        <v>41.643000000000001</v>
      </c>
      <c r="O147" s="1">
        <v>391</v>
      </c>
      <c r="P147" s="1">
        <v>391</v>
      </c>
      <c r="Q147" s="1">
        <v>0</v>
      </c>
      <c r="R147" s="1">
        <v>29.239000000000001</v>
      </c>
      <c r="S147" s="1">
        <v>52655000</v>
      </c>
      <c r="T147" s="1">
        <v>7</v>
      </c>
      <c r="X147" s="1">
        <v>145</v>
      </c>
      <c r="Y147" s="1" t="s">
        <v>5424</v>
      </c>
      <c r="Z147" s="1" t="s">
        <v>36</v>
      </c>
      <c r="AA147" s="1" t="s">
        <v>5425</v>
      </c>
      <c r="AB147" s="1" t="s">
        <v>5426</v>
      </c>
      <c r="AC147" s="1" t="s">
        <v>5427</v>
      </c>
      <c r="AD147" s="1" t="s">
        <v>5428</v>
      </c>
    </row>
    <row r="148" spans="1:30" x14ac:dyDescent="0.2">
      <c r="A148" s="1" t="s">
        <v>1908</v>
      </c>
      <c r="B148" s="1" t="s">
        <v>1908</v>
      </c>
      <c r="C148" s="1">
        <v>2</v>
      </c>
      <c r="D148" s="1">
        <v>2</v>
      </c>
      <c r="E148" s="1">
        <v>2</v>
      </c>
      <c r="F148" s="1" t="s">
        <v>1909</v>
      </c>
      <c r="G148" s="1">
        <v>1</v>
      </c>
      <c r="H148" s="1">
        <v>2</v>
      </c>
      <c r="I148" s="1">
        <v>2</v>
      </c>
      <c r="J148" s="1">
        <v>2</v>
      </c>
      <c r="K148" s="1">
        <v>13.7</v>
      </c>
      <c r="L148" s="1">
        <v>13.7</v>
      </c>
      <c r="M148" s="1">
        <v>13.7</v>
      </c>
      <c r="N148" s="1">
        <v>26.376000000000001</v>
      </c>
      <c r="O148" s="1">
        <v>249</v>
      </c>
      <c r="P148" s="1">
        <v>249</v>
      </c>
      <c r="Q148" s="1">
        <v>0</v>
      </c>
      <c r="R148" s="1">
        <v>11.928000000000001</v>
      </c>
      <c r="S148" s="1">
        <v>9768900</v>
      </c>
      <c r="T148" s="1">
        <v>3</v>
      </c>
      <c r="X148" s="1">
        <v>146</v>
      </c>
      <c r="Y148" s="1" t="s">
        <v>5429</v>
      </c>
      <c r="Z148" s="1" t="s">
        <v>109</v>
      </c>
      <c r="AA148" s="1" t="s">
        <v>5430</v>
      </c>
      <c r="AB148" s="1" t="s">
        <v>5431</v>
      </c>
      <c r="AC148" s="1" t="s">
        <v>5432</v>
      </c>
      <c r="AD148" s="1" t="s">
        <v>5433</v>
      </c>
    </row>
    <row r="149" spans="1:30" x14ac:dyDescent="0.2">
      <c r="A149" s="1" t="s">
        <v>3614</v>
      </c>
      <c r="B149" s="1" t="s">
        <v>3614</v>
      </c>
      <c r="C149" s="1">
        <v>1</v>
      </c>
      <c r="D149" s="1">
        <v>1</v>
      </c>
      <c r="E149" s="1">
        <v>1</v>
      </c>
      <c r="F149" s="1" t="s">
        <v>3615</v>
      </c>
      <c r="G149" s="1">
        <v>1</v>
      </c>
      <c r="H149" s="1">
        <v>1</v>
      </c>
      <c r="I149" s="1">
        <v>1</v>
      </c>
      <c r="J149" s="1">
        <v>1</v>
      </c>
      <c r="K149" s="1">
        <v>8.5</v>
      </c>
      <c r="L149" s="1">
        <v>8.5</v>
      </c>
      <c r="M149" s="1">
        <v>8.5</v>
      </c>
      <c r="N149" s="1">
        <v>20.984999999999999</v>
      </c>
      <c r="O149" s="1">
        <v>188</v>
      </c>
      <c r="P149" s="1">
        <v>188</v>
      </c>
      <c r="Q149" s="1">
        <v>0</v>
      </c>
      <c r="R149" s="1">
        <v>10.718999999999999</v>
      </c>
      <c r="S149" s="1">
        <v>4025100</v>
      </c>
      <c r="T149" s="1">
        <v>1</v>
      </c>
      <c r="X149" s="1">
        <v>147</v>
      </c>
      <c r="Y149" s="1">
        <v>60</v>
      </c>
      <c r="Z149" s="1" t="b">
        <v>1</v>
      </c>
      <c r="AA149" s="1">
        <v>60</v>
      </c>
      <c r="AB149" s="1">
        <v>107</v>
      </c>
      <c r="AC149" s="2">
        <v>207</v>
      </c>
      <c r="AD149" s="1">
        <v>207</v>
      </c>
    </row>
    <row r="150" spans="1:30" x14ac:dyDescent="0.2">
      <c r="A150" s="1" t="s">
        <v>710</v>
      </c>
      <c r="B150" s="1" t="s">
        <v>710</v>
      </c>
      <c r="C150" s="1">
        <v>2</v>
      </c>
      <c r="D150" s="1">
        <v>2</v>
      </c>
      <c r="E150" s="1">
        <v>2</v>
      </c>
      <c r="F150" s="1" t="s">
        <v>711</v>
      </c>
      <c r="G150" s="1">
        <v>1</v>
      </c>
      <c r="H150" s="1">
        <v>2</v>
      </c>
      <c r="I150" s="1">
        <v>2</v>
      </c>
      <c r="J150" s="1">
        <v>2</v>
      </c>
      <c r="K150" s="1">
        <v>5</v>
      </c>
      <c r="L150" s="1">
        <v>5</v>
      </c>
      <c r="M150" s="1">
        <v>5</v>
      </c>
      <c r="N150" s="1">
        <v>73.078999999999994</v>
      </c>
      <c r="O150" s="1">
        <v>640</v>
      </c>
      <c r="P150" s="1">
        <v>640</v>
      </c>
      <c r="Q150" s="1">
        <v>0</v>
      </c>
      <c r="R150" s="1">
        <v>13.506</v>
      </c>
      <c r="S150" s="1">
        <v>9763300</v>
      </c>
      <c r="T150" s="1">
        <v>3</v>
      </c>
      <c r="X150" s="1">
        <v>148</v>
      </c>
      <c r="Y150" s="1" t="s">
        <v>5434</v>
      </c>
      <c r="Z150" s="1" t="s">
        <v>109</v>
      </c>
      <c r="AA150" s="1" t="s">
        <v>5435</v>
      </c>
      <c r="AB150" s="1" t="s">
        <v>5436</v>
      </c>
      <c r="AC150" s="1" t="s">
        <v>5437</v>
      </c>
      <c r="AD150" s="1" t="s">
        <v>5438</v>
      </c>
    </row>
    <row r="151" spans="1:30" x14ac:dyDescent="0.2">
      <c r="A151" s="1" t="s">
        <v>713</v>
      </c>
      <c r="B151" s="1" t="s">
        <v>713</v>
      </c>
      <c r="C151" s="1">
        <v>2</v>
      </c>
      <c r="D151" s="1">
        <v>2</v>
      </c>
      <c r="E151" s="1">
        <v>2</v>
      </c>
      <c r="F151" s="1" t="s">
        <v>714</v>
      </c>
      <c r="G151" s="1">
        <v>1</v>
      </c>
      <c r="H151" s="1">
        <v>2</v>
      </c>
      <c r="I151" s="1">
        <v>2</v>
      </c>
      <c r="J151" s="1">
        <v>2</v>
      </c>
      <c r="K151" s="1">
        <v>16.100000000000001</v>
      </c>
      <c r="L151" s="1">
        <v>16.100000000000001</v>
      </c>
      <c r="M151" s="1">
        <v>16.100000000000001</v>
      </c>
      <c r="N151" s="1">
        <v>13.365</v>
      </c>
      <c r="O151" s="1">
        <v>118</v>
      </c>
      <c r="P151" s="1">
        <v>118</v>
      </c>
      <c r="Q151" s="1">
        <v>0</v>
      </c>
      <c r="R151" s="1">
        <v>11.879</v>
      </c>
      <c r="S151" s="1">
        <v>42325000</v>
      </c>
      <c r="T151" s="1">
        <v>4</v>
      </c>
      <c r="X151" s="1">
        <v>149</v>
      </c>
      <c r="Y151" s="1" t="s">
        <v>5439</v>
      </c>
      <c r="Z151" s="1" t="s">
        <v>109</v>
      </c>
      <c r="AA151" s="1" t="s">
        <v>5440</v>
      </c>
      <c r="AB151" s="1" t="s">
        <v>5441</v>
      </c>
      <c r="AC151" s="1" t="s">
        <v>5442</v>
      </c>
      <c r="AD151" s="1" t="s">
        <v>5443</v>
      </c>
    </row>
    <row r="152" spans="1:30" x14ac:dyDescent="0.2">
      <c r="A152" s="1" t="s">
        <v>715</v>
      </c>
      <c r="B152" s="1" t="s">
        <v>715</v>
      </c>
      <c r="C152" s="1">
        <v>1</v>
      </c>
      <c r="D152" s="1">
        <v>1</v>
      </c>
      <c r="E152" s="1">
        <v>1</v>
      </c>
      <c r="F152" s="1" t="s">
        <v>716</v>
      </c>
      <c r="G152" s="1">
        <v>1</v>
      </c>
      <c r="H152" s="1">
        <v>1</v>
      </c>
      <c r="I152" s="1">
        <v>1</v>
      </c>
      <c r="J152" s="1">
        <v>1</v>
      </c>
      <c r="K152" s="1">
        <v>1.6</v>
      </c>
      <c r="L152" s="1">
        <v>1.6</v>
      </c>
      <c r="M152" s="1">
        <v>1.6</v>
      </c>
      <c r="N152" s="1">
        <v>66.227000000000004</v>
      </c>
      <c r="O152" s="1">
        <v>615</v>
      </c>
      <c r="P152" s="1">
        <v>615</v>
      </c>
      <c r="Q152" s="1">
        <v>0</v>
      </c>
      <c r="R152" s="1">
        <v>6.2133000000000003</v>
      </c>
      <c r="S152" s="1">
        <v>13129000</v>
      </c>
      <c r="T152" s="1">
        <v>2</v>
      </c>
      <c r="X152" s="1">
        <v>150</v>
      </c>
      <c r="Y152" s="1">
        <v>1198</v>
      </c>
      <c r="Z152" s="1" t="b">
        <v>1</v>
      </c>
      <c r="AA152" s="1">
        <v>1215</v>
      </c>
      <c r="AB152" s="1" t="s">
        <v>5444</v>
      </c>
      <c r="AC152" s="1" t="s">
        <v>5445</v>
      </c>
      <c r="AD152" s="1">
        <v>3784</v>
      </c>
    </row>
    <row r="153" spans="1:30" x14ac:dyDescent="0.2">
      <c r="A153" s="1" t="s">
        <v>719</v>
      </c>
      <c r="B153" s="1" t="s">
        <v>719</v>
      </c>
      <c r="C153" s="1">
        <v>1</v>
      </c>
      <c r="D153" s="1">
        <v>1</v>
      </c>
      <c r="E153" s="1">
        <v>1</v>
      </c>
      <c r="F153" s="1" t="s">
        <v>720</v>
      </c>
      <c r="G153" s="1">
        <v>1</v>
      </c>
      <c r="H153" s="1">
        <v>1</v>
      </c>
      <c r="I153" s="1">
        <v>1</v>
      </c>
      <c r="J153" s="1">
        <v>1</v>
      </c>
      <c r="K153" s="1">
        <v>4.5</v>
      </c>
      <c r="L153" s="1">
        <v>4.5</v>
      </c>
      <c r="M153" s="1">
        <v>4.5</v>
      </c>
      <c r="N153" s="1">
        <v>36.743000000000002</v>
      </c>
      <c r="O153" s="1">
        <v>331</v>
      </c>
      <c r="P153" s="1">
        <v>331</v>
      </c>
      <c r="Q153" s="1">
        <v>0</v>
      </c>
      <c r="R153" s="1">
        <v>10.824999999999999</v>
      </c>
      <c r="S153" s="1">
        <v>24054000</v>
      </c>
      <c r="T153" s="1">
        <v>4</v>
      </c>
      <c r="X153" s="1">
        <v>151</v>
      </c>
      <c r="Y153" s="1">
        <v>1286</v>
      </c>
      <c r="Z153" s="1" t="b">
        <v>1</v>
      </c>
      <c r="AA153" s="1">
        <v>1304</v>
      </c>
      <c r="AB153" s="1" t="s">
        <v>5446</v>
      </c>
      <c r="AC153" s="1" t="s">
        <v>5447</v>
      </c>
      <c r="AD153" s="1">
        <v>4056</v>
      </c>
    </row>
    <row r="154" spans="1:30" x14ac:dyDescent="0.2">
      <c r="A154" s="1" t="s">
        <v>723</v>
      </c>
      <c r="B154" s="1" t="s">
        <v>723</v>
      </c>
      <c r="C154" s="1">
        <v>15</v>
      </c>
      <c r="D154" s="1">
        <v>15</v>
      </c>
      <c r="E154" s="1">
        <v>15</v>
      </c>
      <c r="F154" s="1" t="s">
        <v>724</v>
      </c>
      <c r="G154" s="1">
        <v>1</v>
      </c>
      <c r="H154" s="1">
        <v>15</v>
      </c>
      <c r="I154" s="1">
        <v>15</v>
      </c>
      <c r="J154" s="1">
        <v>15</v>
      </c>
      <c r="K154" s="1">
        <v>23.4</v>
      </c>
      <c r="L154" s="1">
        <v>23.4</v>
      </c>
      <c r="M154" s="1">
        <v>23.4</v>
      </c>
      <c r="N154" s="1">
        <v>98.998999999999995</v>
      </c>
      <c r="O154" s="1">
        <v>905</v>
      </c>
      <c r="P154" s="1">
        <v>905</v>
      </c>
      <c r="Q154" s="1">
        <v>0</v>
      </c>
      <c r="R154" s="1">
        <v>126.15</v>
      </c>
      <c r="S154" s="1">
        <v>238180000</v>
      </c>
      <c r="T154" s="1">
        <v>35</v>
      </c>
      <c r="X154" s="1">
        <v>152</v>
      </c>
      <c r="Y154" s="1" t="s">
        <v>5448</v>
      </c>
      <c r="Z154" s="1" t="s">
        <v>146</v>
      </c>
      <c r="AA154" s="1" t="s">
        <v>5449</v>
      </c>
      <c r="AB154" s="1" t="s">
        <v>5450</v>
      </c>
      <c r="AC154" s="1" t="s">
        <v>5451</v>
      </c>
      <c r="AD154" s="1" t="s">
        <v>5452</v>
      </c>
    </row>
    <row r="155" spans="1:30" x14ac:dyDescent="0.2">
      <c r="A155" s="1" t="s">
        <v>731</v>
      </c>
      <c r="B155" s="1" t="s">
        <v>731</v>
      </c>
      <c r="C155" s="1">
        <v>3</v>
      </c>
      <c r="D155" s="1">
        <v>3</v>
      </c>
      <c r="E155" s="1">
        <v>3</v>
      </c>
      <c r="F155" s="1" t="s">
        <v>732</v>
      </c>
      <c r="G155" s="1">
        <v>1</v>
      </c>
      <c r="H155" s="1">
        <v>3</v>
      </c>
      <c r="I155" s="1">
        <v>3</v>
      </c>
      <c r="J155" s="1">
        <v>3</v>
      </c>
      <c r="K155" s="1">
        <v>12.3</v>
      </c>
      <c r="L155" s="1">
        <v>12.3</v>
      </c>
      <c r="M155" s="1">
        <v>12.3</v>
      </c>
      <c r="N155" s="1">
        <v>48.677999999999997</v>
      </c>
      <c r="O155" s="1">
        <v>448</v>
      </c>
      <c r="P155" s="1">
        <v>448</v>
      </c>
      <c r="Q155" s="1">
        <v>0</v>
      </c>
      <c r="R155" s="1">
        <v>41.23</v>
      </c>
      <c r="S155" s="1">
        <v>14792000</v>
      </c>
      <c r="T155" s="1">
        <v>4</v>
      </c>
      <c r="X155" s="1">
        <v>153</v>
      </c>
      <c r="Y155" s="1" t="s">
        <v>5453</v>
      </c>
      <c r="Z155" s="1" t="s">
        <v>81</v>
      </c>
      <c r="AA155" s="1" t="s">
        <v>5454</v>
      </c>
      <c r="AB155" s="1" t="s">
        <v>5455</v>
      </c>
      <c r="AC155" s="1" t="s">
        <v>5456</v>
      </c>
      <c r="AD155" s="1" t="s">
        <v>5457</v>
      </c>
    </row>
    <row r="156" spans="1:30" x14ac:dyDescent="0.2">
      <c r="A156" s="1" t="s">
        <v>738</v>
      </c>
      <c r="B156" s="1" t="s">
        <v>738</v>
      </c>
      <c r="C156" s="1">
        <v>8</v>
      </c>
      <c r="D156" s="1">
        <v>8</v>
      </c>
      <c r="E156" s="1">
        <v>8</v>
      </c>
      <c r="F156" s="1" t="s">
        <v>739</v>
      </c>
      <c r="G156" s="1">
        <v>1</v>
      </c>
      <c r="H156" s="1">
        <v>8</v>
      </c>
      <c r="I156" s="1">
        <v>8</v>
      </c>
      <c r="J156" s="1">
        <v>8</v>
      </c>
      <c r="K156" s="1">
        <v>17.399999999999999</v>
      </c>
      <c r="L156" s="1">
        <v>17.399999999999999</v>
      </c>
      <c r="M156" s="1">
        <v>17.399999999999999</v>
      </c>
      <c r="N156" s="1">
        <v>68.322000000000003</v>
      </c>
      <c r="O156" s="1">
        <v>593</v>
      </c>
      <c r="P156" s="1">
        <v>593</v>
      </c>
      <c r="Q156" s="1">
        <v>0</v>
      </c>
      <c r="R156" s="1">
        <v>67.200999999999993</v>
      </c>
      <c r="S156" s="1">
        <v>88675000</v>
      </c>
      <c r="T156" s="1">
        <v>12</v>
      </c>
      <c r="X156" s="1">
        <v>154</v>
      </c>
      <c r="Y156" s="1" t="s">
        <v>5458</v>
      </c>
      <c r="Z156" s="1" t="s">
        <v>68</v>
      </c>
      <c r="AA156" s="1" t="s">
        <v>5459</v>
      </c>
      <c r="AB156" s="1" t="s">
        <v>5460</v>
      </c>
      <c r="AC156" s="1" t="s">
        <v>5461</v>
      </c>
      <c r="AD156" s="1" t="s">
        <v>5462</v>
      </c>
    </row>
    <row r="157" spans="1:30" x14ac:dyDescent="0.2">
      <c r="A157" s="1" t="s">
        <v>745</v>
      </c>
      <c r="B157" s="1" t="s">
        <v>745</v>
      </c>
      <c r="C157" s="1">
        <v>14</v>
      </c>
      <c r="D157" s="1">
        <v>14</v>
      </c>
      <c r="E157" s="1">
        <v>14</v>
      </c>
      <c r="F157" s="1" t="s">
        <v>746</v>
      </c>
      <c r="G157" s="1">
        <v>1</v>
      </c>
      <c r="H157" s="1">
        <v>14</v>
      </c>
      <c r="I157" s="1">
        <v>14</v>
      </c>
      <c r="J157" s="1">
        <v>14</v>
      </c>
      <c r="K157" s="1">
        <v>35.799999999999997</v>
      </c>
      <c r="L157" s="1">
        <v>35.799999999999997</v>
      </c>
      <c r="M157" s="1">
        <v>35.799999999999997</v>
      </c>
      <c r="N157" s="1">
        <v>58.886000000000003</v>
      </c>
      <c r="O157" s="1">
        <v>531</v>
      </c>
      <c r="P157" s="1">
        <v>531</v>
      </c>
      <c r="Q157" s="1">
        <v>0</v>
      </c>
      <c r="R157" s="1">
        <v>123.89</v>
      </c>
      <c r="S157" s="1">
        <v>248370000</v>
      </c>
      <c r="T157" s="1">
        <v>38</v>
      </c>
      <c r="X157" s="1">
        <v>155</v>
      </c>
      <c r="Y157" s="1" t="s">
        <v>5463</v>
      </c>
      <c r="Z157" s="1" t="s">
        <v>270</v>
      </c>
      <c r="AA157" s="1" t="s">
        <v>5464</v>
      </c>
      <c r="AB157" s="1" t="s">
        <v>5465</v>
      </c>
      <c r="AC157" s="1" t="s">
        <v>5466</v>
      </c>
      <c r="AD157" s="1" t="s">
        <v>5467</v>
      </c>
    </row>
    <row r="158" spans="1:30" x14ac:dyDescent="0.2">
      <c r="A158" s="1" t="s">
        <v>753</v>
      </c>
      <c r="B158" s="1" t="s">
        <v>753</v>
      </c>
      <c r="C158" s="1">
        <v>1</v>
      </c>
      <c r="D158" s="1">
        <v>1</v>
      </c>
      <c r="E158" s="1">
        <v>1</v>
      </c>
      <c r="F158" s="1" t="s">
        <v>754</v>
      </c>
      <c r="G158" s="1">
        <v>1</v>
      </c>
      <c r="H158" s="1">
        <v>1</v>
      </c>
      <c r="I158" s="1">
        <v>1</v>
      </c>
      <c r="J158" s="1">
        <v>1</v>
      </c>
      <c r="K158" s="1">
        <v>7.6</v>
      </c>
      <c r="L158" s="1">
        <v>7.6</v>
      </c>
      <c r="M158" s="1">
        <v>7.6</v>
      </c>
      <c r="N158" s="1">
        <v>42.081000000000003</v>
      </c>
      <c r="O158" s="1">
        <v>382</v>
      </c>
      <c r="P158" s="1">
        <v>382</v>
      </c>
      <c r="Q158" s="1">
        <v>0</v>
      </c>
      <c r="R158" s="1">
        <v>6.8693999999999997</v>
      </c>
      <c r="S158" s="1">
        <v>11779000</v>
      </c>
      <c r="T158" s="1">
        <v>2</v>
      </c>
      <c r="X158" s="1">
        <v>156</v>
      </c>
      <c r="Y158" s="1">
        <v>156</v>
      </c>
      <c r="Z158" s="1" t="b">
        <v>1</v>
      </c>
      <c r="AA158" s="1">
        <v>158</v>
      </c>
      <c r="AB158" s="1" t="s">
        <v>5468</v>
      </c>
      <c r="AC158" s="1" t="s">
        <v>5469</v>
      </c>
      <c r="AD158" s="1">
        <v>493</v>
      </c>
    </row>
    <row r="159" spans="1:30" x14ac:dyDescent="0.2">
      <c r="A159" s="1" t="s">
        <v>5470</v>
      </c>
      <c r="B159" s="1" t="s">
        <v>5470</v>
      </c>
      <c r="C159" s="1">
        <v>1</v>
      </c>
      <c r="D159" s="1">
        <v>1</v>
      </c>
      <c r="E159" s="1">
        <v>1</v>
      </c>
      <c r="F159" s="1" t="s">
        <v>5471</v>
      </c>
      <c r="G159" s="1">
        <v>1</v>
      </c>
      <c r="H159" s="1">
        <v>1</v>
      </c>
      <c r="I159" s="1">
        <v>1</v>
      </c>
      <c r="J159" s="1">
        <v>1</v>
      </c>
      <c r="K159" s="1">
        <v>1.5</v>
      </c>
      <c r="L159" s="1">
        <v>1.5</v>
      </c>
      <c r="M159" s="1">
        <v>1.5</v>
      </c>
      <c r="N159" s="1">
        <v>103.92</v>
      </c>
      <c r="O159" s="1">
        <v>959</v>
      </c>
      <c r="P159" s="1">
        <v>959</v>
      </c>
      <c r="Q159" s="1">
        <v>3.5460999999999999E-3</v>
      </c>
      <c r="R159" s="1">
        <v>5.6680999999999999</v>
      </c>
      <c r="S159" s="1">
        <v>3482200</v>
      </c>
      <c r="T159" s="1">
        <v>1</v>
      </c>
      <c r="X159" s="1">
        <v>157</v>
      </c>
      <c r="Y159" s="1">
        <v>333</v>
      </c>
      <c r="Z159" s="1" t="b">
        <v>1</v>
      </c>
      <c r="AA159" s="1">
        <v>338</v>
      </c>
      <c r="AB159" s="1">
        <v>579</v>
      </c>
      <c r="AC159" s="1">
        <v>1021</v>
      </c>
      <c r="AD159" s="1">
        <v>1021</v>
      </c>
    </row>
    <row r="160" spans="1:30" x14ac:dyDescent="0.2">
      <c r="A160" s="1" t="s">
        <v>757</v>
      </c>
      <c r="B160" s="1" t="s">
        <v>757</v>
      </c>
      <c r="C160" s="1">
        <v>3</v>
      </c>
      <c r="D160" s="1">
        <v>3</v>
      </c>
      <c r="E160" s="1">
        <v>3</v>
      </c>
      <c r="F160" s="1" t="s">
        <v>758</v>
      </c>
      <c r="G160" s="1">
        <v>1</v>
      </c>
      <c r="H160" s="1">
        <v>3</v>
      </c>
      <c r="I160" s="1">
        <v>3</v>
      </c>
      <c r="J160" s="1">
        <v>3</v>
      </c>
      <c r="K160" s="1">
        <v>9.5</v>
      </c>
      <c r="L160" s="1">
        <v>9.5</v>
      </c>
      <c r="M160" s="1">
        <v>9.5</v>
      </c>
      <c r="N160" s="1">
        <v>48.588000000000001</v>
      </c>
      <c r="O160" s="1">
        <v>464</v>
      </c>
      <c r="P160" s="1">
        <v>464</v>
      </c>
      <c r="Q160" s="1">
        <v>0</v>
      </c>
      <c r="R160" s="1">
        <v>17.405000000000001</v>
      </c>
      <c r="S160" s="1">
        <v>12461000</v>
      </c>
      <c r="T160" s="1">
        <v>2</v>
      </c>
      <c r="X160" s="1">
        <v>158</v>
      </c>
      <c r="Y160" s="1" t="s">
        <v>5472</v>
      </c>
      <c r="Z160" s="1" t="s">
        <v>81</v>
      </c>
      <c r="AA160" s="1" t="s">
        <v>5473</v>
      </c>
      <c r="AB160" s="1" t="s">
        <v>5474</v>
      </c>
      <c r="AC160" s="1" t="s">
        <v>5475</v>
      </c>
      <c r="AD160" s="1" t="s">
        <v>5475</v>
      </c>
    </row>
    <row r="161" spans="1:32" x14ac:dyDescent="0.2">
      <c r="A161" s="1" t="s">
        <v>5476</v>
      </c>
      <c r="B161" s="1" t="s">
        <v>5476</v>
      </c>
      <c r="C161" s="1">
        <v>1</v>
      </c>
      <c r="D161" s="1">
        <v>1</v>
      </c>
      <c r="E161" s="1">
        <v>1</v>
      </c>
      <c r="F161" s="1" t="s">
        <v>5477</v>
      </c>
      <c r="G161" s="1">
        <v>1</v>
      </c>
      <c r="H161" s="1">
        <v>1</v>
      </c>
      <c r="I161" s="1">
        <v>1</v>
      </c>
      <c r="J161" s="1">
        <v>1</v>
      </c>
      <c r="K161" s="1">
        <v>2.2999999999999998</v>
      </c>
      <c r="L161" s="1">
        <v>2.2999999999999998</v>
      </c>
      <c r="M161" s="1">
        <v>2.2999999999999998</v>
      </c>
      <c r="N161" s="1">
        <v>45.774000000000001</v>
      </c>
      <c r="O161" s="1">
        <v>428</v>
      </c>
      <c r="P161" s="1">
        <v>428</v>
      </c>
      <c r="Q161" s="1">
        <v>0</v>
      </c>
      <c r="R161" s="1">
        <v>6.3125999999999998</v>
      </c>
      <c r="S161" s="1">
        <v>698620</v>
      </c>
      <c r="T161" s="1">
        <v>1</v>
      </c>
      <c r="X161" s="1">
        <v>159</v>
      </c>
      <c r="Y161" s="1">
        <v>1427</v>
      </c>
      <c r="Z161" s="1" t="b">
        <v>1</v>
      </c>
      <c r="AA161" s="1">
        <v>1445</v>
      </c>
      <c r="AB161" s="1">
        <v>2556</v>
      </c>
      <c r="AC161" s="1">
        <v>4415</v>
      </c>
      <c r="AD161" s="1">
        <v>4415</v>
      </c>
    </row>
    <row r="162" spans="1:32" x14ac:dyDescent="0.2">
      <c r="A162" s="1" t="s">
        <v>5478</v>
      </c>
      <c r="B162" s="1" t="s">
        <v>5478</v>
      </c>
      <c r="C162" s="1">
        <v>1</v>
      </c>
      <c r="D162" s="1">
        <v>1</v>
      </c>
      <c r="E162" s="1">
        <v>1</v>
      </c>
      <c r="F162" s="1" t="s">
        <v>5479</v>
      </c>
      <c r="G162" s="1">
        <v>1</v>
      </c>
      <c r="H162" s="1">
        <v>1</v>
      </c>
      <c r="I162" s="1">
        <v>1</v>
      </c>
      <c r="J162" s="1">
        <v>1</v>
      </c>
      <c r="K162" s="1">
        <v>3.4</v>
      </c>
      <c r="L162" s="1">
        <v>3.4</v>
      </c>
      <c r="M162" s="1">
        <v>3.4</v>
      </c>
      <c r="N162" s="1">
        <v>38.323999999999998</v>
      </c>
      <c r="O162" s="1">
        <v>350</v>
      </c>
      <c r="P162" s="1">
        <v>350</v>
      </c>
      <c r="Q162" s="1">
        <v>0</v>
      </c>
      <c r="R162" s="1">
        <v>6.2789999999999999</v>
      </c>
      <c r="S162" s="1">
        <v>7181900</v>
      </c>
      <c r="T162" s="1">
        <v>1</v>
      </c>
      <c r="X162" s="1">
        <v>160</v>
      </c>
      <c r="Y162" s="1">
        <v>1054</v>
      </c>
      <c r="Z162" s="1" t="b">
        <v>1</v>
      </c>
      <c r="AA162" s="1">
        <v>1070</v>
      </c>
      <c r="AB162" s="1">
        <v>1899</v>
      </c>
      <c r="AC162" s="2">
        <v>3325</v>
      </c>
      <c r="AD162" s="1">
        <v>3325</v>
      </c>
    </row>
    <row r="163" spans="1:32" x14ac:dyDescent="0.2">
      <c r="A163" s="1" t="s">
        <v>5480</v>
      </c>
      <c r="B163" s="1" t="s">
        <v>5480</v>
      </c>
      <c r="C163" s="1">
        <v>2</v>
      </c>
      <c r="D163" s="1">
        <v>2</v>
      </c>
      <c r="E163" s="1">
        <v>2</v>
      </c>
      <c r="F163" s="1" t="s">
        <v>5481</v>
      </c>
      <c r="G163" s="1">
        <v>1</v>
      </c>
      <c r="H163" s="1">
        <v>2</v>
      </c>
      <c r="I163" s="1">
        <v>2</v>
      </c>
      <c r="J163" s="1">
        <v>2</v>
      </c>
      <c r="K163" s="1">
        <v>9.8000000000000007</v>
      </c>
      <c r="L163" s="1">
        <v>9.8000000000000007</v>
      </c>
      <c r="M163" s="1">
        <v>9.8000000000000007</v>
      </c>
      <c r="N163" s="1">
        <v>45.256</v>
      </c>
      <c r="O163" s="1">
        <v>410</v>
      </c>
      <c r="P163" s="1">
        <v>410</v>
      </c>
      <c r="Q163" s="1">
        <v>0</v>
      </c>
      <c r="R163" s="1">
        <v>12.025</v>
      </c>
      <c r="S163" s="1">
        <v>8440000</v>
      </c>
      <c r="T163" s="1">
        <v>3</v>
      </c>
      <c r="X163" s="1">
        <v>161</v>
      </c>
      <c r="Y163" s="1" t="s">
        <v>5482</v>
      </c>
      <c r="Z163" s="1" t="s">
        <v>109</v>
      </c>
      <c r="AA163" s="1" t="s">
        <v>5483</v>
      </c>
      <c r="AB163" s="1" t="s">
        <v>5484</v>
      </c>
      <c r="AC163" s="1" t="s">
        <v>5485</v>
      </c>
      <c r="AD163" s="1" t="s">
        <v>5486</v>
      </c>
    </row>
    <row r="164" spans="1:32" x14ac:dyDescent="0.2">
      <c r="A164" s="1" t="s">
        <v>759</v>
      </c>
      <c r="B164" s="1" t="s">
        <v>759</v>
      </c>
      <c r="C164" s="1">
        <v>8</v>
      </c>
      <c r="D164" s="1">
        <v>8</v>
      </c>
      <c r="E164" s="1">
        <v>8</v>
      </c>
      <c r="F164" s="1" t="s">
        <v>760</v>
      </c>
      <c r="G164" s="1">
        <v>1</v>
      </c>
      <c r="H164" s="1">
        <v>8</v>
      </c>
      <c r="I164" s="1">
        <v>8</v>
      </c>
      <c r="J164" s="1">
        <v>8</v>
      </c>
      <c r="K164" s="1">
        <v>23.7</v>
      </c>
      <c r="L164" s="1">
        <v>23.7</v>
      </c>
      <c r="M164" s="1">
        <v>23.7</v>
      </c>
      <c r="N164" s="1">
        <v>50.387999999999998</v>
      </c>
      <c r="O164" s="1">
        <v>464</v>
      </c>
      <c r="P164" s="1">
        <v>464</v>
      </c>
      <c r="Q164" s="1">
        <v>0</v>
      </c>
      <c r="R164" s="1">
        <v>59.173999999999999</v>
      </c>
      <c r="S164" s="1">
        <v>116380000</v>
      </c>
      <c r="T164" s="1">
        <v>16</v>
      </c>
      <c r="X164" s="1">
        <v>162</v>
      </c>
      <c r="Y164" s="1" t="s">
        <v>5487</v>
      </c>
      <c r="Z164" s="1" t="s">
        <v>68</v>
      </c>
      <c r="AA164" s="1" t="s">
        <v>5488</v>
      </c>
      <c r="AB164" s="1" t="s">
        <v>5489</v>
      </c>
      <c r="AC164" s="2" t="s">
        <v>5490</v>
      </c>
      <c r="AD164" s="1" t="s">
        <v>5491</v>
      </c>
    </row>
    <row r="165" spans="1:32" x14ac:dyDescent="0.2">
      <c r="A165" s="1" t="s">
        <v>766</v>
      </c>
      <c r="B165" s="1" t="s">
        <v>766</v>
      </c>
      <c r="C165" s="1">
        <v>6</v>
      </c>
      <c r="D165" s="1">
        <v>6</v>
      </c>
      <c r="E165" s="1">
        <v>6</v>
      </c>
      <c r="F165" s="1" t="s">
        <v>767</v>
      </c>
      <c r="G165" s="1">
        <v>1</v>
      </c>
      <c r="H165" s="1">
        <v>6</v>
      </c>
      <c r="I165" s="1">
        <v>6</v>
      </c>
      <c r="J165" s="1">
        <v>6</v>
      </c>
      <c r="K165" s="1">
        <v>23.4</v>
      </c>
      <c r="L165" s="1">
        <v>23.4</v>
      </c>
      <c r="M165" s="1">
        <v>23.4</v>
      </c>
      <c r="N165" s="1">
        <v>40.405000000000001</v>
      </c>
      <c r="O165" s="1">
        <v>393</v>
      </c>
      <c r="P165" s="1">
        <v>393</v>
      </c>
      <c r="Q165" s="1">
        <v>0</v>
      </c>
      <c r="R165" s="1">
        <v>37.01</v>
      </c>
      <c r="S165" s="1">
        <v>39687000</v>
      </c>
      <c r="T165" s="1">
        <v>8</v>
      </c>
      <c r="X165" s="1">
        <v>163</v>
      </c>
      <c r="Y165" s="1" t="s">
        <v>5492</v>
      </c>
      <c r="Z165" s="1" t="s">
        <v>47</v>
      </c>
      <c r="AA165" s="1" t="s">
        <v>5493</v>
      </c>
      <c r="AB165" s="1" t="s">
        <v>5494</v>
      </c>
      <c r="AC165" s="1" t="s">
        <v>5495</v>
      </c>
      <c r="AD165" s="1" t="s">
        <v>5496</v>
      </c>
    </row>
    <row r="166" spans="1:32" x14ac:dyDescent="0.2">
      <c r="A166" s="1" t="s">
        <v>773</v>
      </c>
      <c r="B166" s="1" t="s">
        <v>773</v>
      </c>
      <c r="C166" s="1">
        <v>3</v>
      </c>
      <c r="D166" s="1">
        <v>3</v>
      </c>
      <c r="E166" s="1">
        <v>3</v>
      </c>
      <c r="F166" s="1" t="s">
        <v>774</v>
      </c>
      <c r="G166" s="1">
        <v>1</v>
      </c>
      <c r="H166" s="1">
        <v>3</v>
      </c>
      <c r="I166" s="1">
        <v>3</v>
      </c>
      <c r="J166" s="1">
        <v>3</v>
      </c>
      <c r="K166" s="1">
        <v>8.1999999999999993</v>
      </c>
      <c r="L166" s="1">
        <v>8.1999999999999993</v>
      </c>
      <c r="M166" s="1">
        <v>8.1999999999999993</v>
      </c>
      <c r="N166" s="1">
        <v>46.991</v>
      </c>
      <c r="O166" s="1">
        <v>426</v>
      </c>
      <c r="P166" s="1">
        <v>426</v>
      </c>
      <c r="Q166" s="1">
        <v>0</v>
      </c>
      <c r="R166" s="1">
        <v>21.704000000000001</v>
      </c>
      <c r="S166" s="1">
        <v>7251200</v>
      </c>
      <c r="T166" s="1">
        <v>4</v>
      </c>
      <c r="X166" s="1">
        <v>164</v>
      </c>
      <c r="Y166" s="1" t="s">
        <v>5497</v>
      </c>
      <c r="Z166" s="1" t="s">
        <v>81</v>
      </c>
      <c r="AA166" s="1" t="s">
        <v>5498</v>
      </c>
      <c r="AB166" s="1" t="s">
        <v>5499</v>
      </c>
      <c r="AC166" s="1" t="s">
        <v>5500</v>
      </c>
      <c r="AD166" s="1" t="s">
        <v>5501</v>
      </c>
    </row>
    <row r="167" spans="1:32" x14ac:dyDescent="0.2">
      <c r="A167" s="1" t="s">
        <v>775</v>
      </c>
      <c r="B167" s="1" t="s">
        <v>775</v>
      </c>
      <c r="C167" s="1">
        <v>2</v>
      </c>
      <c r="D167" s="1">
        <v>2</v>
      </c>
      <c r="E167" s="1">
        <v>2</v>
      </c>
      <c r="F167" s="1" t="s">
        <v>776</v>
      </c>
      <c r="G167" s="1">
        <v>1</v>
      </c>
      <c r="H167" s="1">
        <v>2</v>
      </c>
      <c r="I167" s="1">
        <v>2</v>
      </c>
      <c r="J167" s="1">
        <v>2</v>
      </c>
      <c r="K167" s="1">
        <v>5</v>
      </c>
      <c r="L167" s="1">
        <v>5</v>
      </c>
      <c r="M167" s="1">
        <v>5</v>
      </c>
      <c r="N167" s="1">
        <v>62.911999999999999</v>
      </c>
      <c r="O167" s="1">
        <v>556</v>
      </c>
      <c r="P167" s="1">
        <v>556</v>
      </c>
      <c r="Q167" s="1">
        <v>0</v>
      </c>
      <c r="R167" s="1">
        <v>21.213999999999999</v>
      </c>
      <c r="S167" s="1">
        <v>25017000</v>
      </c>
      <c r="T167" s="1">
        <v>4</v>
      </c>
      <c r="X167" s="1">
        <v>165</v>
      </c>
      <c r="Y167" s="1" t="s">
        <v>5502</v>
      </c>
      <c r="Z167" s="1" t="s">
        <v>109</v>
      </c>
      <c r="AA167" s="1" t="s">
        <v>5503</v>
      </c>
      <c r="AB167" s="1" t="s">
        <v>5504</v>
      </c>
      <c r="AC167" s="1" t="s">
        <v>5505</v>
      </c>
      <c r="AD167" s="1" t="s">
        <v>5506</v>
      </c>
    </row>
    <row r="168" spans="1:32" x14ac:dyDescent="0.2">
      <c r="A168" s="1" t="s">
        <v>777</v>
      </c>
      <c r="B168" s="1" t="s">
        <v>777</v>
      </c>
      <c r="C168" s="1">
        <v>20</v>
      </c>
      <c r="D168" s="1">
        <v>20</v>
      </c>
      <c r="E168" s="1">
        <v>20</v>
      </c>
      <c r="F168" s="1" t="s">
        <v>778</v>
      </c>
      <c r="G168" s="1">
        <v>1</v>
      </c>
      <c r="H168" s="1">
        <v>20</v>
      </c>
      <c r="I168" s="1">
        <v>20</v>
      </c>
      <c r="J168" s="1">
        <v>20</v>
      </c>
      <c r="K168" s="1">
        <v>29.3</v>
      </c>
      <c r="L168" s="1">
        <v>29.3</v>
      </c>
      <c r="M168" s="1">
        <v>29.3</v>
      </c>
      <c r="N168" s="1">
        <v>93.626999999999995</v>
      </c>
      <c r="O168" s="1">
        <v>869</v>
      </c>
      <c r="P168" s="1">
        <v>869</v>
      </c>
      <c r="Q168" s="1">
        <v>0</v>
      </c>
      <c r="R168" s="1">
        <v>179.1</v>
      </c>
      <c r="S168" s="1">
        <v>479710000</v>
      </c>
      <c r="T168" s="1">
        <v>53</v>
      </c>
      <c r="X168" s="1">
        <v>166</v>
      </c>
      <c r="Y168" s="1" t="s">
        <v>5507</v>
      </c>
      <c r="Z168" s="1" t="s">
        <v>548</v>
      </c>
      <c r="AA168" s="1" t="s">
        <v>5508</v>
      </c>
      <c r="AB168" s="1" t="s">
        <v>5509</v>
      </c>
      <c r="AC168" s="1" t="s">
        <v>5510</v>
      </c>
      <c r="AD168" s="1" t="s">
        <v>5511</v>
      </c>
      <c r="AE168" s="1" t="s">
        <v>5512</v>
      </c>
      <c r="AF168" s="1" t="s">
        <v>2830</v>
      </c>
    </row>
    <row r="169" spans="1:32" x14ac:dyDescent="0.2">
      <c r="A169" s="1" t="s">
        <v>784</v>
      </c>
      <c r="B169" s="1" t="s">
        <v>784</v>
      </c>
      <c r="C169" s="1">
        <v>2</v>
      </c>
      <c r="D169" s="1">
        <v>2</v>
      </c>
      <c r="E169" s="1">
        <v>2</v>
      </c>
      <c r="F169" s="1" t="s">
        <v>785</v>
      </c>
      <c r="G169" s="1">
        <v>1</v>
      </c>
      <c r="H169" s="1">
        <v>2</v>
      </c>
      <c r="I169" s="1">
        <v>2</v>
      </c>
      <c r="J169" s="1">
        <v>2</v>
      </c>
      <c r="K169" s="1">
        <v>8.6999999999999993</v>
      </c>
      <c r="L169" s="1">
        <v>8.6999999999999993</v>
      </c>
      <c r="M169" s="1">
        <v>8.6999999999999993</v>
      </c>
      <c r="N169" s="1">
        <v>36.353000000000002</v>
      </c>
      <c r="O169" s="1">
        <v>344</v>
      </c>
      <c r="P169" s="1">
        <v>344</v>
      </c>
      <c r="Q169" s="1">
        <v>0</v>
      </c>
      <c r="R169" s="1">
        <v>12.696999999999999</v>
      </c>
      <c r="S169" s="1">
        <v>6950400</v>
      </c>
      <c r="T169" s="1">
        <v>2</v>
      </c>
      <c r="X169" s="1">
        <v>167</v>
      </c>
      <c r="Y169" s="1" t="s">
        <v>5513</v>
      </c>
      <c r="Z169" s="1" t="s">
        <v>109</v>
      </c>
      <c r="AA169" s="1" t="s">
        <v>5514</v>
      </c>
      <c r="AB169" s="1" t="s">
        <v>5515</v>
      </c>
      <c r="AC169" s="1" t="s">
        <v>5516</v>
      </c>
      <c r="AD169" s="1" t="s">
        <v>5517</v>
      </c>
    </row>
    <row r="170" spans="1:32" x14ac:dyDescent="0.2">
      <c r="A170" s="1" t="s">
        <v>791</v>
      </c>
      <c r="B170" s="1" t="s">
        <v>791</v>
      </c>
      <c r="C170" s="1">
        <v>1</v>
      </c>
      <c r="D170" s="1">
        <v>1</v>
      </c>
      <c r="E170" s="1">
        <v>1</v>
      </c>
      <c r="F170" s="1" t="s">
        <v>792</v>
      </c>
      <c r="G170" s="1">
        <v>1</v>
      </c>
      <c r="H170" s="1">
        <v>1</v>
      </c>
      <c r="I170" s="1">
        <v>1</v>
      </c>
      <c r="J170" s="1">
        <v>1</v>
      </c>
      <c r="K170" s="1">
        <v>3.2</v>
      </c>
      <c r="L170" s="1">
        <v>3.2</v>
      </c>
      <c r="M170" s="1">
        <v>3.2</v>
      </c>
      <c r="N170" s="1">
        <v>36.773000000000003</v>
      </c>
      <c r="O170" s="1">
        <v>340</v>
      </c>
      <c r="P170" s="1">
        <v>340</v>
      </c>
      <c r="Q170" s="1">
        <v>0</v>
      </c>
      <c r="R170" s="1">
        <v>12.766</v>
      </c>
      <c r="S170" s="1">
        <v>3318200</v>
      </c>
      <c r="T170" s="1">
        <v>2</v>
      </c>
      <c r="X170" s="1">
        <v>168</v>
      </c>
      <c r="Y170" s="1">
        <v>1193</v>
      </c>
      <c r="Z170" s="1" t="b">
        <v>1</v>
      </c>
      <c r="AA170" s="1">
        <v>1210</v>
      </c>
      <c r="AB170" s="1" t="s">
        <v>5518</v>
      </c>
      <c r="AC170" s="1" t="s">
        <v>5519</v>
      </c>
      <c r="AD170" s="1">
        <v>3774</v>
      </c>
    </row>
    <row r="171" spans="1:32" x14ac:dyDescent="0.2">
      <c r="A171" s="1" t="s">
        <v>793</v>
      </c>
      <c r="B171" s="1" t="s">
        <v>793</v>
      </c>
      <c r="C171" s="1">
        <v>11</v>
      </c>
      <c r="D171" s="1">
        <v>11</v>
      </c>
      <c r="E171" s="1">
        <v>11</v>
      </c>
      <c r="F171" s="1" t="s">
        <v>794</v>
      </c>
      <c r="G171" s="1">
        <v>1</v>
      </c>
      <c r="H171" s="1">
        <v>11</v>
      </c>
      <c r="I171" s="1">
        <v>11</v>
      </c>
      <c r="J171" s="1">
        <v>11</v>
      </c>
      <c r="K171" s="1">
        <v>36.200000000000003</v>
      </c>
      <c r="L171" s="1">
        <v>36.200000000000003</v>
      </c>
      <c r="M171" s="1">
        <v>36.200000000000003</v>
      </c>
      <c r="N171" s="1">
        <v>50.164000000000001</v>
      </c>
      <c r="O171" s="1">
        <v>478</v>
      </c>
      <c r="P171" s="1">
        <v>478</v>
      </c>
      <c r="Q171" s="1">
        <v>0</v>
      </c>
      <c r="R171" s="1">
        <v>97.004000000000005</v>
      </c>
      <c r="S171" s="1">
        <v>251270000</v>
      </c>
      <c r="T171" s="1">
        <v>29</v>
      </c>
      <c r="X171" s="1">
        <v>169</v>
      </c>
      <c r="Y171" s="1" t="s">
        <v>5520</v>
      </c>
      <c r="Z171" s="1" t="s">
        <v>327</v>
      </c>
      <c r="AA171" s="1" t="s">
        <v>5521</v>
      </c>
      <c r="AB171" s="1" t="s">
        <v>5522</v>
      </c>
      <c r="AC171" s="1" t="s">
        <v>5523</v>
      </c>
      <c r="AD171" s="1" t="s">
        <v>5524</v>
      </c>
    </row>
    <row r="172" spans="1:32" x14ac:dyDescent="0.2">
      <c r="A172" s="1" t="s">
        <v>800</v>
      </c>
      <c r="B172" s="1" t="s">
        <v>800</v>
      </c>
      <c r="C172" s="1">
        <v>2</v>
      </c>
      <c r="D172" s="1">
        <v>2</v>
      </c>
      <c r="E172" s="1">
        <v>2</v>
      </c>
      <c r="F172" s="1" t="s">
        <v>801</v>
      </c>
      <c r="G172" s="1">
        <v>1</v>
      </c>
      <c r="H172" s="1">
        <v>2</v>
      </c>
      <c r="I172" s="1">
        <v>2</v>
      </c>
      <c r="J172" s="1">
        <v>2</v>
      </c>
      <c r="K172" s="1">
        <v>8.6</v>
      </c>
      <c r="L172" s="1">
        <v>8.6</v>
      </c>
      <c r="M172" s="1">
        <v>8.6</v>
      </c>
      <c r="N172" s="1">
        <v>42.887</v>
      </c>
      <c r="O172" s="1">
        <v>409</v>
      </c>
      <c r="P172" s="1">
        <v>409</v>
      </c>
      <c r="Q172" s="1">
        <v>0</v>
      </c>
      <c r="R172" s="1">
        <v>22.044</v>
      </c>
      <c r="S172" s="1">
        <v>41320000</v>
      </c>
      <c r="T172" s="1">
        <v>6</v>
      </c>
      <c r="X172" s="1">
        <v>170</v>
      </c>
      <c r="Y172" s="1" t="s">
        <v>5525</v>
      </c>
      <c r="Z172" s="1" t="s">
        <v>109</v>
      </c>
      <c r="AA172" s="1" t="s">
        <v>5526</v>
      </c>
      <c r="AB172" s="1" t="s">
        <v>5527</v>
      </c>
      <c r="AC172" s="1" t="s">
        <v>5528</v>
      </c>
      <c r="AD172" s="1" t="s">
        <v>5529</v>
      </c>
    </row>
    <row r="173" spans="1:32" x14ac:dyDescent="0.2">
      <c r="A173" s="1" t="s">
        <v>806</v>
      </c>
      <c r="B173" s="1" t="s">
        <v>806</v>
      </c>
      <c r="C173" s="1">
        <v>15</v>
      </c>
      <c r="D173" s="1">
        <v>15</v>
      </c>
      <c r="E173" s="1">
        <v>15</v>
      </c>
      <c r="F173" s="1" t="s">
        <v>807</v>
      </c>
      <c r="G173" s="1">
        <v>1</v>
      </c>
      <c r="H173" s="1">
        <v>15</v>
      </c>
      <c r="I173" s="1">
        <v>15</v>
      </c>
      <c r="J173" s="1">
        <v>15</v>
      </c>
      <c r="K173" s="1">
        <v>25.3</v>
      </c>
      <c r="L173" s="1">
        <v>25.3</v>
      </c>
      <c r="M173" s="1">
        <v>25.3</v>
      </c>
      <c r="N173" s="1">
        <v>99.147000000000006</v>
      </c>
      <c r="O173" s="1">
        <v>910</v>
      </c>
      <c r="P173" s="1">
        <v>910</v>
      </c>
      <c r="Q173" s="1">
        <v>0</v>
      </c>
      <c r="R173" s="1">
        <v>135.22</v>
      </c>
      <c r="S173" s="1">
        <v>309110000</v>
      </c>
      <c r="T173" s="1">
        <v>63</v>
      </c>
      <c r="X173" s="1">
        <v>171</v>
      </c>
      <c r="Y173" s="1" t="s">
        <v>5530</v>
      </c>
      <c r="Z173" s="1" t="s">
        <v>146</v>
      </c>
      <c r="AA173" s="1" t="s">
        <v>5531</v>
      </c>
      <c r="AB173" s="1" t="s">
        <v>5532</v>
      </c>
      <c r="AC173" s="2" t="s">
        <v>5533</v>
      </c>
      <c r="AD173" s="1" t="s">
        <v>5534</v>
      </c>
    </row>
    <row r="174" spans="1:32" x14ac:dyDescent="0.2">
      <c r="A174" s="1" t="s">
        <v>813</v>
      </c>
      <c r="B174" s="1" t="s">
        <v>813</v>
      </c>
      <c r="C174" s="1">
        <v>5</v>
      </c>
      <c r="D174" s="1">
        <v>5</v>
      </c>
      <c r="E174" s="1">
        <v>5</v>
      </c>
      <c r="F174" s="1" t="s">
        <v>814</v>
      </c>
      <c r="G174" s="1">
        <v>1</v>
      </c>
      <c r="H174" s="1">
        <v>5</v>
      </c>
      <c r="I174" s="1">
        <v>5</v>
      </c>
      <c r="J174" s="1">
        <v>5</v>
      </c>
      <c r="K174" s="1">
        <v>33.299999999999997</v>
      </c>
      <c r="L174" s="1">
        <v>33.299999999999997</v>
      </c>
      <c r="M174" s="1">
        <v>33.299999999999997</v>
      </c>
      <c r="N174" s="1">
        <v>17.925000000000001</v>
      </c>
      <c r="O174" s="1">
        <v>168</v>
      </c>
      <c r="P174" s="1">
        <v>168</v>
      </c>
      <c r="Q174" s="1">
        <v>0</v>
      </c>
      <c r="R174" s="1">
        <v>33.381</v>
      </c>
      <c r="S174" s="1">
        <v>30014000</v>
      </c>
      <c r="T174" s="1">
        <v>8</v>
      </c>
      <c r="X174" s="1">
        <v>172</v>
      </c>
      <c r="Y174" s="1" t="s">
        <v>5535</v>
      </c>
      <c r="Z174" s="1" t="s">
        <v>117</v>
      </c>
      <c r="AA174" s="1" t="s">
        <v>5536</v>
      </c>
      <c r="AB174" s="1" t="s">
        <v>5537</v>
      </c>
      <c r="AC174" s="1" t="s">
        <v>5538</v>
      </c>
      <c r="AD174" s="1" t="s">
        <v>5539</v>
      </c>
    </row>
    <row r="175" spans="1:32" x14ac:dyDescent="0.2">
      <c r="A175" s="1" t="s">
        <v>5540</v>
      </c>
      <c r="B175" s="1" t="s">
        <v>5540</v>
      </c>
      <c r="C175" s="1">
        <v>1</v>
      </c>
      <c r="D175" s="1">
        <v>1</v>
      </c>
      <c r="E175" s="1">
        <v>1</v>
      </c>
      <c r="F175" s="1" t="s">
        <v>5541</v>
      </c>
      <c r="G175" s="1">
        <v>1</v>
      </c>
      <c r="H175" s="1">
        <v>1</v>
      </c>
      <c r="I175" s="1">
        <v>1</v>
      </c>
      <c r="J175" s="1">
        <v>1</v>
      </c>
      <c r="K175" s="1">
        <v>3.1</v>
      </c>
      <c r="L175" s="1">
        <v>3.1</v>
      </c>
      <c r="M175" s="1">
        <v>3.1</v>
      </c>
      <c r="N175" s="1">
        <v>37.122</v>
      </c>
      <c r="O175" s="1">
        <v>353</v>
      </c>
      <c r="P175" s="1">
        <v>353</v>
      </c>
      <c r="Q175" s="1">
        <v>3.5587000000000001E-3</v>
      </c>
      <c r="R175" s="1">
        <v>5.6753999999999998</v>
      </c>
      <c r="S175" s="1">
        <v>0</v>
      </c>
      <c r="T175" s="1">
        <v>1</v>
      </c>
      <c r="X175" s="1">
        <v>173</v>
      </c>
      <c r="Y175" s="1">
        <v>3</v>
      </c>
      <c r="Z175" s="1" t="b">
        <v>1</v>
      </c>
      <c r="AA175" s="1">
        <v>3</v>
      </c>
      <c r="AB175" s="1">
        <v>5</v>
      </c>
      <c r="AC175" s="1">
        <v>5</v>
      </c>
      <c r="AD175" s="1">
        <v>5</v>
      </c>
    </row>
    <row r="176" spans="1:32" x14ac:dyDescent="0.2">
      <c r="A176" s="1" t="s">
        <v>817</v>
      </c>
      <c r="B176" s="1" t="s">
        <v>817</v>
      </c>
      <c r="C176" s="1">
        <v>1</v>
      </c>
      <c r="D176" s="1">
        <v>1</v>
      </c>
      <c r="E176" s="1">
        <v>1</v>
      </c>
      <c r="F176" s="1" t="s">
        <v>818</v>
      </c>
      <c r="G176" s="1">
        <v>1</v>
      </c>
      <c r="H176" s="1">
        <v>1</v>
      </c>
      <c r="I176" s="1">
        <v>1</v>
      </c>
      <c r="J176" s="1">
        <v>1</v>
      </c>
      <c r="K176" s="1">
        <v>1.4</v>
      </c>
      <c r="L176" s="1">
        <v>1.4</v>
      </c>
      <c r="M176" s="1">
        <v>1.4</v>
      </c>
      <c r="N176" s="1">
        <v>94.700999999999993</v>
      </c>
      <c r="O176" s="1">
        <v>874</v>
      </c>
      <c r="P176" s="1">
        <v>874</v>
      </c>
      <c r="Q176" s="1">
        <v>0</v>
      </c>
      <c r="R176" s="1">
        <v>6.4795999999999996</v>
      </c>
      <c r="S176" s="1">
        <v>330580</v>
      </c>
      <c r="T176" s="1">
        <v>1</v>
      </c>
      <c r="X176" s="1">
        <v>174</v>
      </c>
      <c r="Y176" s="1">
        <v>655</v>
      </c>
      <c r="Z176" s="1" t="b">
        <v>1</v>
      </c>
      <c r="AA176" s="1">
        <v>666</v>
      </c>
      <c r="AB176" s="1">
        <v>1163</v>
      </c>
      <c r="AC176" s="1">
        <v>2024</v>
      </c>
      <c r="AD176" s="1">
        <v>2024</v>
      </c>
    </row>
    <row r="177" spans="1:32" x14ac:dyDescent="0.2">
      <c r="A177" s="1" t="s">
        <v>820</v>
      </c>
      <c r="B177" s="1" t="s">
        <v>820</v>
      </c>
      <c r="C177" s="1">
        <v>6</v>
      </c>
      <c r="D177" s="1">
        <v>6</v>
      </c>
      <c r="E177" s="1">
        <v>6</v>
      </c>
      <c r="F177" s="1" t="s">
        <v>822</v>
      </c>
      <c r="G177" s="1">
        <v>1</v>
      </c>
      <c r="H177" s="1">
        <v>6</v>
      </c>
      <c r="I177" s="1">
        <v>6</v>
      </c>
      <c r="J177" s="1">
        <v>6</v>
      </c>
      <c r="K177" s="1">
        <v>13.4</v>
      </c>
      <c r="L177" s="1">
        <v>13.4</v>
      </c>
      <c r="M177" s="1">
        <v>13.4</v>
      </c>
      <c r="N177" s="1">
        <v>71.762</v>
      </c>
      <c r="O177" s="1">
        <v>651</v>
      </c>
      <c r="P177" s="1">
        <v>651</v>
      </c>
      <c r="Q177" s="1">
        <v>0</v>
      </c>
      <c r="R177" s="1">
        <v>55.281999999999996</v>
      </c>
      <c r="S177" s="1">
        <v>30040000</v>
      </c>
      <c r="T177" s="1">
        <v>8</v>
      </c>
      <c r="X177" s="1">
        <v>175</v>
      </c>
      <c r="Y177" s="1" t="s">
        <v>5542</v>
      </c>
      <c r="Z177" s="1" t="s">
        <v>47</v>
      </c>
      <c r="AA177" s="1" t="s">
        <v>5543</v>
      </c>
      <c r="AB177" s="1" t="s">
        <v>5544</v>
      </c>
      <c r="AC177" s="1" t="s">
        <v>5545</v>
      </c>
      <c r="AD177" s="1" t="s">
        <v>5546</v>
      </c>
    </row>
    <row r="178" spans="1:32" x14ac:dyDescent="0.2">
      <c r="A178" s="1" t="s">
        <v>829</v>
      </c>
      <c r="B178" s="1" t="s">
        <v>829</v>
      </c>
      <c r="C178" s="1">
        <v>1</v>
      </c>
      <c r="D178" s="1">
        <v>1</v>
      </c>
      <c r="E178" s="1">
        <v>1</v>
      </c>
      <c r="F178" s="1" t="s">
        <v>830</v>
      </c>
      <c r="G178" s="1">
        <v>1</v>
      </c>
      <c r="H178" s="1">
        <v>1</v>
      </c>
      <c r="I178" s="1">
        <v>1</v>
      </c>
      <c r="J178" s="1">
        <v>1</v>
      </c>
      <c r="K178" s="1">
        <v>4.2</v>
      </c>
      <c r="L178" s="1">
        <v>4.2</v>
      </c>
      <c r="M178" s="1">
        <v>4.2</v>
      </c>
      <c r="N178" s="1">
        <v>39.911999999999999</v>
      </c>
      <c r="O178" s="1">
        <v>357</v>
      </c>
      <c r="P178" s="1">
        <v>357</v>
      </c>
      <c r="Q178" s="1">
        <v>0</v>
      </c>
      <c r="R178" s="1">
        <v>13.646000000000001</v>
      </c>
      <c r="S178" s="1">
        <v>606100</v>
      </c>
      <c r="T178" s="1">
        <v>1</v>
      </c>
      <c r="X178" s="1">
        <v>176</v>
      </c>
      <c r="Y178" s="1">
        <v>953</v>
      </c>
      <c r="Z178" s="1" t="b">
        <v>1</v>
      </c>
      <c r="AA178" s="1">
        <v>968</v>
      </c>
      <c r="AB178" s="1">
        <v>1741</v>
      </c>
      <c r="AC178" s="1">
        <v>3065</v>
      </c>
      <c r="AD178" s="1">
        <v>3065</v>
      </c>
    </row>
    <row r="179" spans="1:32" x14ac:dyDescent="0.2">
      <c r="A179" s="1" t="s">
        <v>831</v>
      </c>
      <c r="B179" s="1" t="s">
        <v>831</v>
      </c>
      <c r="C179" s="1">
        <v>2</v>
      </c>
      <c r="D179" s="1">
        <v>2</v>
      </c>
      <c r="E179" s="1">
        <v>2</v>
      </c>
      <c r="F179" s="1" t="s">
        <v>832</v>
      </c>
      <c r="G179" s="1">
        <v>1</v>
      </c>
      <c r="H179" s="1">
        <v>2</v>
      </c>
      <c r="I179" s="1">
        <v>2</v>
      </c>
      <c r="J179" s="1">
        <v>2</v>
      </c>
      <c r="K179" s="1">
        <v>1.6</v>
      </c>
      <c r="L179" s="1">
        <v>1.6</v>
      </c>
      <c r="M179" s="1">
        <v>1.6</v>
      </c>
      <c r="N179" s="1">
        <v>75.695999999999998</v>
      </c>
      <c r="O179" s="1">
        <v>704</v>
      </c>
      <c r="P179" s="1">
        <v>704</v>
      </c>
      <c r="Q179" s="1">
        <v>0</v>
      </c>
      <c r="R179" s="1">
        <v>13.523999999999999</v>
      </c>
      <c r="S179" s="1">
        <v>907080</v>
      </c>
      <c r="T179" s="1">
        <v>2</v>
      </c>
      <c r="X179" s="1">
        <v>177</v>
      </c>
      <c r="Y179" s="1" t="s">
        <v>5547</v>
      </c>
      <c r="Z179" s="1" t="s">
        <v>109</v>
      </c>
      <c r="AA179" s="1" t="s">
        <v>2984</v>
      </c>
      <c r="AB179" s="1" t="s">
        <v>5548</v>
      </c>
      <c r="AC179" s="1" t="s">
        <v>5549</v>
      </c>
      <c r="AD179" s="1" t="s">
        <v>5550</v>
      </c>
    </row>
    <row r="180" spans="1:32" x14ac:dyDescent="0.2">
      <c r="A180" s="1" t="s">
        <v>5551</v>
      </c>
      <c r="B180" s="1" t="s">
        <v>5551</v>
      </c>
      <c r="C180" s="1">
        <v>1</v>
      </c>
      <c r="D180" s="1">
        <v>1</v>
      </c>
      <c r="E180" s="1">
        <v>1</v>
      </c>
      <c r="F180" s="1" t="s">
        <v>5552</v>
      </c>
      <c r="G180" s="1">
        <v>1</v>
      </c>
      <c r="H180" s="1">
        <v>1</v>
      </c>
      <c r="I180" s="1">
        <v>1</v>
      </c>
      <c r="J180" s="1">
        <v>1</v>
      </c>
      <c r="K180" s="1">
        <v>4.7</v>
      </c>
      <c r="L180" s="1">
        <v>4.7</v>
      </c>
      <c r="M180" s="1">
        <v>4.7</v>
      </c>
      <c r="N180" s="1">
        <v>36.683999999999997</v>
      </c>
      <c r="O180" s="1">
        <v>344</v>
      </c>
      <c r="P180" s="1">
        <v>344</v>
      </c>
      <c r="Q180" s="1">
        <v>0</v>
      </c>
      <c r="R180" s="1">
        <v>8.2529000000000003</v>
      </c>
      <c r="S180" s="1">
        <v>3863400</v>
      </c>
      <c r="T180" s="1">
        <v>1</v>
      </c>
      <c r="X180" s="1">
        <v>178</v>
      </c>
      <c r="Y180" s="1">
        <v>1281</v>
      </c>
      <c r="Z180" s="1" t="b">
        <v>1</v>
      </c>
      <c r="AA180" s="1">
        <v>1299</v>
      </c>
      <c r="AB180" s="1">
        <v>2309</v>
      </c>
      <c r="AC180" s="1">
        <v>4040</v>
      </c>
      <c r="AD180" s="1">
        <v>4040</v>
      </c>
    </row>
    <row r="181" spans="1:32" x14ac:dyDescent="0.2">
      <c r="A181" s="1" t="s">
        <v>1994</v>
      </c>
      <c r="B181" s="1" t="s">
        <v>1994</v>
      </c>
      <c r="C181" s="1">
        <v>1</v>
      </c>
      <c r="D181" s="1">
        <v>1</v>
      </c>
      <c r="E181" s="1">
        <v>1</v>
      </c>
      <c r="F181" s="1" t="s">
        <v>1995</v>
      </c>
      <c r="G181" s="1">
        <v>1</v>
      </c>
      <c r="H181" s="1">
        <v>1</v>
      </c>
      <c r="I181" s="1">
        <v>1</v>
      </c>
      <c r="J181" s="1">
        <v>1</v>
      </c>
      <c r="K181" s="1">
        <v>4.4000000000000004</v>
      </c>
      <c r="L181" s="1">
        <v>4.4000000000000004</v>
      </c>
      <c r="M181" s="1">
        <v>4.4000000000000004</v>
      </c>
      <c r="N181" s="1">
        <v>40.404000000000003</v>
      </c>
      <c r="O181" s="1">
        <v>387</v>
      </c>
      <c r="P181" s="1">
        <v>387</v>
      </c>
      <c r="Q181" s="1">
        <v>0</v>
      </c>
      <c r="R181" s="1">
        <v>7.2918000000000003</v>
      </c>
      <c r="S181" s="1">
        <v>8321400</v>
      </c>
      <c r="T181" s="1">
        <v>1</v>
      </c>
      <c r="X181" s="1">
        <v>179</v>
      </c>
      <c r="Y181" s="1">
        <v>1244</v>
      </c>
      <c r="Z181" s="1" t="b">
        <v>1</v>
      </c>
      <c r="AA181" s="1">
        <v>1262</v>
      </c>
      <c r="AB181" s="1">
        <v>2236</v>
      </c>
      <c r="AC181" s="1">
        <v>3903</v>
      </c>
      <c r="AD181" s="1">
        <v>3903</v>
      </c>
    </row>
    <row r="182" spans="1:32" x14ac:dyDescent="0.2">
      <c r="A182" s="1" t="s">
        <v>835</v>
      </c>
      <c r="B182" s="1" t="s">
        <v>835</v>
      </c>
      <c r="C182" s="1">
        <v>4</v>
      </c>
      <c r="D182" s="1">
        <v>4</v>
      </c>
      <c r="E182" s="1">
        <v>4</v>
      </c>
      <c r="F182" s="1" t="s">
        <v>836</v>
      </c>
      <c r="G182" s="1">
        <v>1</v>
      </c>
      <c r="H182" s="1">
        <v>4</v>
      </c>
      <c r="I182" s="1">
        <v>4</v>
      </c>
      <c r="J182" s="1">
        <v>4</v>
      </c>
      <c r="K182" s="1">
        <v>17.399999999999999</v>
      </c>
      <c r="L182" s="1">
        <v>17.399999999999999</v>
      </c>
      <c r="M182" s="1">
        <v>17.399999999999999</v>
      </c>
      <c r="N182" s="1">
        <v>42.709000000000003</v>
      </c>
      <c r="O182" s="1">
        <v>396</v>
      </c>
      <c r="P182" s="1">
        <v>396</v>
      </c>
      <c r="Q182" s="1">
        <v>0</v>
      </c>
      <c r="R182" s="1">
        <v>29.663</v>
      </c>
      <c r="S182" s="1">
        <v>56721000</v>
      </c>
      <c r="T182" s="1">
        <v>7</v>
      </c>
      <c r="X182" s="1">
        <v>180</v>
      </c>
      <c r="Y182" s="1" t="s">
        <v>5553</v>
      </c>
      <c r="Z182" s="1" t="s">
        <v>36</v>
      </c>
      <c r="AA182" s="1" t="s">
        <v>5554</v>
      </c>
      <c r="AB182" s="1" t="s">
        <v>5555</v>
      </c>
      <c r="AC182" s="1" t="s">
        <v>5556</v>
      </c>
      <c r="AD182" s="1" t="s">
        <v>5557</v>
      </c>
    </row>
    <row r="183" spans="1:32" x14ac:dyDescent="0.2">
      <c r="A183" s="1" t="s">
        <v>842</v>
      </c>
      <c r="B183" s="1" t="s">
        <v>842</v>
      </c>
      <c r="C183" s="1">
        <v>16</v>
      </c>
      <c r="D183" s="1">
        <v>16</v>
      </c>
      <c r="E183" s="1">
        <v>16</v>
      </c>
      <c r="F183" s="1" t="s">
        <v>843</v>
      </c>
      <c r="G183" s="1">
        <v>1</v>
      </c>
      <c r="H183" s="1">
        <v>16</v>
      </c>
      <c r="I183" s="1">
        <v>16</v>
      </c>
      <c r="J183" s="1">
        <v>16</v>
      </c>
      <c r="K183" s="1">
        <v>47.8</v>
      </c>
      <c r="L183" s="1">
        <v>47.8</v>
      </c>
      <c r="M183" s="1">
        <v>47.8</v>
      </c>
      <c r="N183" s="1">
        <v>51.399000000000001</v>
      </c>
      <c r="O183" s="1">
        <v>469</v>
      </c>
      <c r="P183" s="1">
        <v>469</v>
      </c>
      <c r="Q183" s="1">
        <v>0</v>
      </c>
      <c r="R183" s="1">
        <v>134.80000000000001</v>
      </c>
      <c r="S183" s="1">
        <v>460220000</v>
      </c>
      <c r="T183" s="1">
        <v>52</v>
      </c>
      <c r="X183" s="1">
        <v>181</v>
      </c>
      <c r="Y183" s="1" t="s">
        <v>5558</v>
      </c>
      <c r="Z183" s="1" t="s">
        <v>1978</v>
      </c>
      <c r="AA183" s="1" t="s">
        <v>5559</v>
      </c>
      <c r="AB183" s="1" t="s">
        <v>5560</v>
      </c>
      <c r="AC183" s="2" t="s">
        <v>5561</v>
      </c>
      <c r="AD183" s="1" t="s">
        <v>5562</v>
      </c>
      <c r="AE183" s="1">
        <v>15</v>
      </c>
      <c r="AF183" s="1">
        <v>387</v>
      </c>
    </row>
    <row r="184" spans="1:32" x14ac:dyDescent="0.2">
      <c r="A184" s="1" t="s">
        <v>850</v>
      </c>
      <c r="B184" s="1" t="s">
        <v>850</v>
      </c>
      <c r="C184" s="1">
        <v>1</v>
      </c>
      <c r="D184" s="1">
        <v>1</v>
      </c>
      <c r="E184" s="1">
        <v>1</v>
      </c>
      <c r="F184" s="1" t="s">
        <v>851</v>
      </c>
      <c r="G184" s="1">
        <v>1</v>
      </c>
      <c r="H184" s="1">
        <v>1</v>
      </c>
      <c r="I184" s="1">
        <v>1</v>
      </c>
      <c r="J184" s="1">
        <v>1</v>
      </c>
      <c r="K184" s="1">
        <v>2.1</v>
      </c>
      <c r="L184" s="1">
        <v>2.1</v>
      </c>
      <c r="M184" s="1">
        <v>2.1</v>
      </c>
      <c r="N184" s="1">
        <v>65.159000000000006</v>
      </c>
      <c r="O184" s="1">
        <v>612</v>
      </c>
      <c r="P184" s="1">
        <v>612</v>
      </c>
      <c r="Q184" s="1">
        <v>0</v>
      </c>
      <c r="R184" s="1">
        <v>8.4774999999999991</v>
      </c>
      <c r="S184" s="1">
        <v>9668700</v>
      </c>
      <c r="T184" s="1">
        <v>2</v>
      </c>
      <c r="X184" s="1">
        <v>182</v>
      </c>
      <c r="Y184" s="1">
        <v>53</v>
      </c>
      <c r="Z184" s="1" t="b">
        <v>1</v>
      </c>
      <c r="AA184" s="1">
        <v>53</v>
      </c>
      <c r="AB184" s="1" t="s">
        <v>5563</v>
      </c>
      <c r="AC184" s="1" t="s">
        <v>5564</v>
      </c>
      <c r="AD184" s="1">
        <v>184</v>
      </c>
    </row>
    <row r="185" spans="1:32" x14ac:dyDescent="0.2">
      <c r="A185" s="1" t="s">
        <v>854</v>
      </c>
      <c r="B185" s="1" t="s">
        <v>854</v>
      </c>
      <c r="C185" s="1">
        <v>3</v>
      </c>
      <c r="D185" s="1">
        <v>3</v>
      </c>
      <c r="E185" s="1">
        <v>3</v>
      </c>
      <c r="F185" s="1" t="s">
        <v>855</v>
      </c>
      <c r="G185" s="1">
        <v>1</v>
      </c>
      <c r="H185" s="1">
        <v>3</v>
      </c>
      <c r="I185" s="1">
        <v>3</v>
      </c>
      <c r="J185" s="1">
        <v>3</v>
      </c>
      <c r="K185" s="1">
        <v>10.8</v>
      </c>
      <c r="L185" s="1">
        <v>10.8</v>
      </c>
      <c r="M185" s="1">
        <v>10.8</v>
      </c>
      <c r="N185" s="1">
        <v>45.22</v>
      </c>
      <c r="O185" s="1">
        <v>426</v>
      </c>
      <c r="P185" s="1">
        <v>426</v>
      </c>
      <c r="Q185" s="1">
        <v>0</v>
      </c>
      <c r="R185" s="1">
        <v>22.626000000000001</v>
      </c>
      <c r="S185" s="1">
        <v>25948000</v>
      </c>
      <c r="T185" s="1">
        <v>4</v>
      </c>
      <c r="X185" s="1">
        <v>183</v>
      </c>
      <c r="Y185" s="1" t="s">
        <v>5565</v>
      </c>
      <c r="Z185" s="1" t="s">
        <v>81</v>
      </c>
      <c r="AA185" s="1" t="s">
        <v>5566</v>
      </c>
      <c r="AB185" s="1" t="s">
        <v>5567</v>
      </c>
      <c r="AC185" s="1" t="s">
        <v>5568</v>
      </c>
      <c r="AD185" s="1" t="s">
        <v>5569</v>
      </c>
    </row>
    <row r="186" spans="1:32" x14ac:dyDescent="0.2">
      <c r="A186" s="1" t="s">
        <v>860</v>
      </c>
      <c r="B186" s="1" t="s">
        <v>860</v>
      </c>
      <c r="C186" s="1">
        <v>3</v>
      </c>
      <c r="D186" s="1">
        <v>3</v>
      </c>
      <c r="E186" s="1">
        <v>3</v>
      </c>
      <c r="F186" s="2" t="s">
        <v>861</v>
      </c>
      <c r="G186" s="1">
        <v>1</v>
      </c>
      <c r="H186" s="1">
        <v>3</v>
      </c>
      <c r="I186" s="1">
        <v>3</v>
      </c>
      <c r="J186" s="1">
        <v>3</v>
      </c>
      <c r="K186" s="1">
        <v>10.1</v>
      </c>
      <c r="L186" s="1">
        <v>10.1</v>
      </c>
      <c r="M186" s="1">
        <v>10.1</v>
      </c>
      <c r="N186" s="1">
        <v>51.622</v>
      </c>
      <c r="O186" s="1">
        <v>483</v>
      </c>
      <c r="P186" s="1">
        <v>483</v>
      </c>
      <c r="Q186" s="1">
        <v>0</v>
      </c>
      <c r="R186" s="1">
        <v>35.018999999999998</v>
      </c>
      <c r="S186" s="1">
        <v>28795000</v>
      </c>
      <c r="T186" s="1">
        <v>3</v>
      </c>
      <c r="X186" s="1">
        <v>184</v>
      </c>
      <c r="Y186" s="1" t="s">
        <v>5570</v>
      </c>
      <c r="Z186" s="1" t="s">
        <v>81</v>
      </c>
      <c r="AA186" s="1" t="s">
        <v>5571</v>
      </c>
      <c r="AB186" s="1" t="s">
        <v>5572</v>
      </c>
      <c r="AC186" s="1" t="s">
        <v>5573</v>
      </c>
      <c r="AD186" s="1" t="s">
        <v>5574</v>
      </c>
    </row>
    <row r="187" spans="1:32" x14ac:dyDescent="0.2">
      <c r="A187" s="1" t="s">
        <v>867</v>
      </c>
      <c r="B187" s="1" t="s">
        <v>867</v>
      </c>
      <c r="C187" s="1">
        <v>8</v>
      </c>
      <c r="D187" s="1">
        <v>8</v>
      </c>
      <c r="E187" s="1">
        <v>8</v>
      </c>
      <c r="F187" s="1" t="s">
        <v>868</v>
      </c>
      <c r="G187" s="1">
        <v>1</v>
      </c>
      <c r="H187" s="1">
        <v>8</v>
      </c>
      <c r="I187" s="1">
        <v>8</v>
      </c>
      <c r="J187" s="1">
        <v>8</v>
      </c>
      <c r="K187" s="1">
        <v>12.2</v>
      </c>
      <c r="L187" s="1">
        <v>12.2</v>
      </c>
      <c r="M187" s="1">
        <v>12.2</v>
      </c>
      <c r="N187" s="1">
        <v>98.736999999999995</v>
      </c>
      <c r="O187" s="1">
        <v>902</v>
      </c>
      <c r="P187" s="1">
        <v>902</v>
      </c>
      <c r="Q187" s="1">
        <v>0</v>
      </c>
      <c r="R187" s="1">
        <v>51.683999999999997</v>
      </c>
      <c r="S187" s="1">
        <v>55598000</v>
      </c>
      <c r="T187" s="1">
        <v>7</v>
      </c>
      <c r="X187" s="1">
        <v>185</v>
      </c>
      <c r="Y187" s="1" t="s">
        <v>5575</v>
      </c>
      <c r="Z187" s="1" t="s">
        <v>68</v>
      </c>
      <c r="AA187" s="1" t="s">
        <v>5576</v>
      </c>
      <c r="AB187" s="1" t="s">
        <v>5577</v>
      </c>
      <c r="AC187" s="1" t="s">
        <v>5578</v>
      </c>
      <c r="AD187" s="1" t="s">
        <v>5579</v>
      </c>
    </row>
    <row r="188" spans="1:32" x14ac:dyDescent="0.2">
      <c r="A188" s="1" t="s">
        <v>874</v>
      </c>
      <c r="B188" s="1" t="s">
        <v>874</v>
      </c>
      <c r="C188" s="1">
        <v>2</v>
      </c>
      <c r="D188" s="1">
        <v>2</v>
      </c>
      <c r="E188" s="1">
        <v>2</v>
      </c>
      <c r="F188" s="1" t="s">
        <v>875</v>
      </c>
      <c r="G188" s="1">
        <v>1</v>
      </c>
      <c r="H188" s="1">
        <v>2</v>
      </c>
      <c r="I188" s="1">
        <v>2</v>
      </c>
      <c r="J188" s="1">
        <v>2</v>
      </c>
      <c r="K188" s="1">
        <v>3.7</v>
      </c>
      <c r="L188" s="1">
        <v>3.7</v>
      </c>
      <c r="M188" s="1">
        <v>3.7</v>
      </c>
      <c r="N188" s="1">
        <v>73.972999999999999</v>
      </c>
      <c r="O188" s="1">
        <v>684</v>
      </c>
      <c r="P188" s="1">
        <v>684</v>
      </c>
      <c r="Q188" s="1">
        <v>0</v>
      </c>
      <c r="R188" s="1">
        <v>14.122999999999999</v>
      </c>
      <c r="S188" s="1">
        <v>10280000</v>
      </c>
      <c r="T188" s="1">
        <v>3</v>
      </c>
      <c r="X188" s="1">
        <v>186</v>
      </c>
      <c r="Y188" s="1" t="s">
        <v>5580</v>
      </c>
      <c r="Z188" s="1" t="s">
        <v>109</v>
      </c>
      <c r="AA188" s="1" t="s">
        <v>5581</v>
      </c>
      <c r="AB188" s="1" t="s">
        <v>5582</v>
      </c>
      <c r="AC188" s="1" t="s">
        <v>5583</v>
      </c>
      <c r="AD188" s="1" t="s">
        <v>5584</v>
      </c>
    </row>
    <row r="189" spans="1:32" x14ac:dyDescent="0.2">
      <c r="A189" s="1" t="s">
        <v>881</v>
      </c>
      <c r="B189" s="1" t="s">
        <v>881</v>
      </c>
      <c r="C189" s="1">
        <v>4</v>
      </c>
      <c r="D189" s="1">
        <v>4</v>
      </c>
      <c r="E189" s="1">
        <v>4</v>
      </c>
      <c r="F189" s="1" t="s">
        <v>882</v>
      </c>
      <c r="G189" s="1">
        <v>1</v>
      </c>
      <c r="H189" s="1">
        <v>4</v>
      </c>
      <c r="I189" s="1">
        <v>4</v>
      </c>
      <c r="J189" s="1">
        <v>4</v>
      </c>
      <c r="K189" s="1">
        <v>7.4</v>
      </c>
      <c r="L189" s="1">
        <v>7.4</v>
      </c>
      <c r="M189" s="1">
        <v>7.4</v>
      </c>
      <c r="N189" s="1">
        <v>90.188000000000002</v>
      </c>
      <c r="O189" s="1">
        <v>806</v>
      </c>
      <c r="P189" s="1">
        <v>806</v>
      </c>
      <c r="Q189" s="1">
        <v>0</v>
      </c>
      <c r="R189" s="1">
        <v>39.738</v>
      </c>
      <c r="S189" s="1">
        <v>47299000</v>
      </c>
      <c r="T189" s="1">
        <v>7</v>
      </c>
      <c r="X189" s="1">
        <v>187</v>
      </c>
      <c r="Y189" s="1" t="s">
        <v>5585</v>
      </c>
      <c r="Z189" s="1" t="s">
        <v>36</v>
      </c>
      <c r="AA189" s="1" t="s">
        <v>5586</v>
      </c>
      <c r="AB189" s="1" t="s">
        <v>5587</v>
      </c>
      <c r="AC189" s="1" t="s">
        <v>5588</v>
      </c>
      <c r="AD189" s="1" t="s">
        <v>5589</v>
      </c>
    </row>
    <row r="190" spans="1:32" x14ac:dyDescent="0.2">
      <c r="A190" s="1" t="s">
        <v>5590</v>
      </c>
      <c r="B190" s="1" t="s">
        <v>5590</v>
      </c>
      <c r="C190" s="1">
        <v>2</v>
      </c>
      <c r="D190" s="1">
        <v>2</v>
      </c>
      <c r="E190" s="1">
        <v>2</v>
      </c>
      <c r="F190" s="1" t="s">
        <v>5591</v>
      </c>
      <c r="G190" s="1">
        <v>1</v>
      </c>
      <c r="H190" s="1">
        <v>2</v>
      </c>
      <c r="I190" s="1">
        <v>2</v>
      </c>
      <c r="J190" s="1">
        <v>2</v>
      </c>
      <c r="K190" s="1">
        <v>7.4</v>
      </c>
      <c r="L190" s="1">
        <v>7.4</v>
      </c>
      <c r="M190" s="1">
        <v>7.4</v>
      </c>
      <c r="N190" s="1">
        <v>40.694000000000003</v>
      </c>
      <c r="O190" s="1">
        <v>367</v>
      </c>
      <c r="P190" s="1">
        <v>367</v>
      </c>
      <c r="Q190" s="1">
        <v>0</v>
      </c>
      <c r="R190" s="1">
        <v>15.13</v>
      </c>
      <c r="S190" s="1">
        <v>6331600</v>
      </c>
      <c r="T190" s="1">
        <v>2</v>
      </c>
      <c r="X190" s="1">
        <v>188</v>
      </c>
      <c r="Y190" s="1" t="s">
        <v>5592</v>
      </c>
      <c r="Z190" s="1" t="s">
        <v>109</v>
      </c>
      <c r="AA190" s="1" t="s">
        <v>5593</v>
      </c>
      <c r="AB190" s="1" t="s">
        <v>5594</v>
      </c>
      <c r="AC190" s="1" t="s">
        <v>5595</v>
      </c>
      <c r="AD190" s="1" t="s">
        <v>5595</v>
      </c>
    </row>
    <row r="191" spans="1:32" x14ac:dyDescent="0.2">
      <c r="A191" s="1" t="s">
        <v>2887</v>
      </c>
      <c r="B191" s="1" t="s">
        <v>2887</v>
      </c>
      <c r="C191" s="1">
        <v>3</v>
      </c>
      <c r="D191" s="1">
        <v>3</v>
      </c>
      <c r="E191" s="1">
        <v>3</v>
      </c>
      <c r="F191" s="1" t="s">
        <v>2888</v>
      </c>
      <c r="G191" s="1">
        <v>1</v>
      </c>
      <c r="H191" s="1">
        <v>3</v>
      </c>
      <c r="I191" s="1">
        <v>3</v>
      </c>
      <c r="J191" s="1">
        <v>3</v>
      </c>
      <c r="K191" s="1">
        <v>4.7</v>
      </c>
      <c r="L191" s="1">
        <v>4.7</v>
      </c>
      <c r="M191" s="1">
        <v>4.7</v>
      </c>
      <c r="N191" s="1">
        <v>103.85</v>
      </c>
      <c r="O191" s="1">
        <v>916</v>
      </c>
      <c r="P191" s="1">
        <v>916</v>
      </c>
      <c r="Q191" s="1">
        <v>0</v>
      </c>
      <c r="R191" s="1">
        <v>16.8</v>
      </c>
      <c r="S191" s="1">
        <v>7691200</v>
      </c>
      <c r="T191" s="1">
        <v>3</v>
      </c>
      <c r="X191" s="1">
        <v>189</v>
      </c>
      <c r="Y191" s="1" t="s">
        <v>5596</v>
      </c>
      <c r="Z191" s="1" t="s">
        <v>81</v>
      </c>
      <c r="AA191" s="1" t="s">
        <v>5597</v>
      </c>
      <c r="AB191" s="1" t="s">
        <v>5598</v>
      </c>
      <c r="AC191" s="1" t="s">
        <v>5599</v>
      </c>
      <c r="AD191" s="1" t="s">
        <v>5599</v>
      </c>
    </row>
    <row r="192" spans="1:32" x14ac:dyDescent="0.2">
      <c r="A192" s="1" t="s">
        <v>1490</v>
      </c>
      <c r="B192" s="1" t="s">
        <v>1490</v>
      </c>
      <c r="C192" s="1" t="s">
        <v>1421</v>
      </c>
      <c r="D192" s="1" t="s">
        <v>1421</v>
      </c>
      <c r="E192" s="1" t="s">
        <v>1421</v>
      </c>
      <c r="F192" s="2" t="s">
        <v>1492</v>
      </c>
      <c r="G192" s="1">
        <v>2</v>
      </c>
      <c r="H192" s="1">
        <v>2</v>
      </c>
      <c r="I192" s="1">
        <v>2</v>
      </c>
      <c r="J192" s="1">
        <v>2</v>
      </c>
      <c r="K192" s="1">
        <v>16.7</v>
      </c>
      <c r="L192" s="1">
        <v>16.7</v>
      </c>
      <c r="M192" s="1">
        <v>16.7</v>
      </c>
      <c r="N192" s="1">
        <v>19.027000000000001</v>
      </c>
      <c r="O192" s="1">
        <v>162</v>
      </c>
      <c r="P192" s="1" t="s">
        <v>1493</v>
      </c>
      <c r="Q192" s="1">
        <v>0</v>
      </c>
      <c r="R192" s="1">
        <v>14.679</v>
      </c>
      <c r="S192" s="1">
        <v>7765200</v>
      </c>
      <c r="T192" s="1">
        <v>2</v>
      </c>
      <c r="X192" s="1">
        <v>190</v>
      </c>
      <c r="Y192" s="1" t="s">
        <v>5600</v>
      </c>
      <c r="Z192" s="1" t="s">
        <v>109</v>
      </c>
      <c r="AA192" s="1" t="s">
        <v>5601</v>
      </c>
      <c r="AB192" s="1" t="s">
        <v>5602</v>
      </c>
      <c r="AC192" s="1" t="s">
        <v>5603</v>
      </c>
      <c r="AD192" s="1" t="s">
        <v>5603</v>
      </c>
    </row>
    <row r="193" spans="1:32" x14ac:dyDescent="0.2">
      <c r="A193" s="1" t="s">
        <v>888</v>
      </c>
      <c r="B193" s="1" t="s">
        <v>888</v>
      </c>
      <c r="C193" s="1">
        <v>5</v>
      </c>
      <c r="D193" s="1">
        <v>5</v>
      </c>
      <c r="E193" s="1">
        <v>5</v>
      </c>
      <c r="F193" s="1" t="s">
        <v>889</v>
      </c>
      <c r="G193" s="1">
        <v>1</v>
      </c>
      <c r="H193" s="1">
        <v>5</v>
      </c>
      <c r="I193" s="1">
        <v>5</v>
      </c>
      <c r="J193" s="1">
        <v>5</v>
      </c>
      <c r="K193" s="1">
        <v>9.6999999999999993</v>
      </c>
      <c r="L193" s="1">
        <v>9.6999999999999993</v>
      </c>
      <c r="M193" s="1">
        <v>9.6999999999999993</v>
      </c>
      <c r="N193" s="1">
        <v>78.292000000000002</v>
      </c>
      <c r="O193" s="1">
        <v>690</v>
      </c>
      <c r="P193" s="1">
        <v>690</v>
      </c>
      <c r="Q193" s="1">
        <v>0</v>
      </c>
      <c r="R193" s="1">
        <v>32.414000000000001</v>
      </c>
      <c r="S193" s="1">
        <v>19045000</v>
      </c>
      <c r="T193" s="1">
        <v>6</v>
      </c>
      <c r="X193" s="1">
        <v>191</v>
      </c>
      <c r="Y193" s="1" t="s">
        <v>5604</v>
      </c>
      <c r="Z193" s="1" t="s">
        <v>117</v>
      </c>
      <c r="AA193" s="1" t="s">
        <v>5605</v>
      </c>
      <c r="AB193" s="1" t="s">
        <v>5606</v>
      </c>
      <c r="AC193" s="1" t="s">
        <v>5607</v>
      </c>
      <c r="AD193" s="1" t="s">
        <v>5608</v>
      </c>
    </row>
    <row r="194" spans="1:32" x14ac:dyDescent="0.2">
      <c r="A194" s="1" t="s">
        <v>895</v>
      </c>
      <c r="B194" s="1" t="s">
        <v>895</v>
      </c>
      <c r="C194" s="1">
        <v>5</v>
      </c>
      <c r="D194" s="1">
        <v>5</v>
      </c>
      <c r="E194" s="1">
        <v>5</v>
      </c>
      <c r="F194" s="1" t="s">
        <v>896</v>
      </c>
      <c r="G194" s="1">
        <v>1</v>
      </c>
      <c r="H194" s="1">
        <v>5</v>
      </c>
      <c r="I194" s="1">
        <v>5</v>
      </c>
      <c r="J194" s="1">
        <v>5</v>
      </c>
      <c r="K194" s="1">
        <v>9.1999999999999993</v>
      </c>
      <c r="L194" s="1">
        <v>9.1999999999999993</v>
      </c>
      <c r="M194" s="1">
        <v>9.1999999999999993</v>
      </c>
      <c r="N194" s="1">
        <v>79.736999999999995</v>
      </c>
      <c r="O194" s="1">
        <v>753</v>
      </c>
      <c r="P194" s="1">
        <v>753</v>
      </c>
      <c r="Q194" s="1">
        <v>0</v>
      </c>
      <c r="R194" s="1">
        <v>28.847000000000001</v>
      </c>
      <c r="S194" s="1">
        <v>7367500</v>
      </c>
      <c r="T194" s="1">
        <v>4</v>
      </c>
      <c r="X194" s="1">
        <v>192</v>
      </c>
      <c r="Y194" s="1" t="s">
        <v>5609</v>
      </c>
      <c r="Z194" s="1" t="s">
        <v>117</v>
      </c>
      <c r="AA194" s="1" t="s">
        <v>5610</v>
      </c>
      <c r="AB194" s="1" t="s">
        <v>5611</v>
      </c>
      <c r="AC194" s="1" t="s">
        <v>5612</v>
      </c>
      <c r="AD194" s="1" t="s">
        <v>5613</v>
      </c>
    </row>
    <row r="195" spans="1:32" x14ac:dyDescent="0.2">
      <c r="A195" s="1" t="s">
        <v>901</v>
      </c>
      <c r="B195" s="1" t="s">
        <v>901</v>
      </c>
      <c r="C195" s="1">
        <v>1</v>
      </c>
      <c r="D195" s="1">
        <v>1</v>
      </c>
      <c r="E195" s="1">
        <v>1</v>
      </c>
      <c r="F195" s="1" t="s">
        <v>902</v>
      </c>
      <c r="G195" s="1">
        <v>1</v>
      </c>
      <c r="H195" s="1">
        <v>1</v>
      </c>
      <c r="I195" s="1">
        <v>1</v>
      </c>
      <c r="J195" s="1">
        <v>1</v>
      </c>
      <c r="K195" s="1">
        <v>2.9</v>
      </c>
      <c r="L195" s="1">
        <v>2.9</v>
      </c>
      <c r="M195" s="1">
        <v>2.9</v>
      </c>
      <c r="N195" s="1">
        <v>55.276000000000003</v>
      </c>
      <c r="O195" s="1">
        <v>490</v>
      </c>
      <c r="P195" s="1">
        <v>490</v>
      </c>
      <c r="Q195" s="1">
        <v>0</v>
      </c>
      <c r="R195" s="1">
        <v>8.6140000000000008</v>
      </c>
      <c r="S195" s="1">
        <v>1122200</v>
      </c>
      <c r="T195" s="1">
        <v>1</v>
      </c>
      <c r="X195" s="1">
        <v>193</v>
      </c>
      <c r="Y195" s="1">
        <v>1264</v>
      </c>
      <c r="Z195" s="1" t="b">
        <v>1</v>
      </c>
      <c r="AA195" s="1">
        <v>1282</v>
      </c>
      <c r="AB195" s="1">
        <v>2279</v>
      </c>
      <c r="AC195" s="1">
        <v>3992</v>
      </c>
      <c r="AD195" s="1">
        <v>3992</v>
      </c>
    </row>
    <row r="196" spans="1:32" x14ac:dyDescent="0.2">
      <c r="A196" s="1" t="s">
        <v>5614</v>
      </c>
      <c r="B196" s="1" t="s">
        <v>5614</v>
      </c>
      <c r="C196" s="1">
        <v>1</v>
      </c>
      <c r="D196" s="1">
        <v>1</v>
      </c>
      <c r="E196" s="1">
        <v>1</v>
      </c>
      <c r="F196" s="1" t="s">
        <v>5615</v>
      </c>
      <c r="G196" s="1">
        <v>1</v>
      </c>
      <c r="H196" s="1">
        <v>1</v>
      </c>
      <c r="I196" s="1">
        <v>1</v>
      </c>
      <c r="J196" s="1">
        <v>1</v>
      </c>
      <c r="K196" s="1">
        <v>2.9</v>
      </c>
      <c r="L196" s="1">
        <v>2.9</v>
      </c>
      <c r="M196" s="1">
        <v>2.9</v>
      </c>
      <c r="N196" s="1">
        <v>30.036999999999999</v>
      </c>
      <c r="O196" s="1">
        <v>280</v>
      </c>
      <c r="P196" s="1">
        <v>280</v>
      </c>
      <c r="Q196" s="1">
        <v>3.4364E-3</v>
      </c>
      <c r="R196" s="1">
        <v>5.6026999999999996</v>
      </c>
      <c r="S196" s="1">
        <v>0</v>
      </c>
      <c r="T196" s="1">
        <v>1</v>
      </c>
      <c r="X196" s="1">
        <v>194</v>
      </c>
      <c r="Y196" s="1">
        <v>197</v>
      </c>
      <c r="Z196" s="1" t="b">
        <v>1</v>
      </c>
      <c r="AA196" s="1">
        <v>199</v>
      </c>
      <c r="AB196" s="1">
        <v>339</v>
      </c>
      <c r="AC196" s="1">
        <v>577</v>
      </c>
      <c r="AD196" s="1">
        <v>577</v>
      </c>
    </row>
    <row r="197" spans="1:32" x14ac:dyDescent="0.2">
      <c r="A197" s="1" t="s">
        <v>903</v>
      </c>
      <c r="B197" s="1" t="s">
        <v>903</v>
      </c>
      <c r="C197" s="1">
        <v>1</v>
      </c>
      <c r="D197" s="1">
        <v>1</v>
      </c>
      <c r="E197" s="1">
        <v>1</v>
      </c>
      <c r="F197" s="1" t="s">
        <v>904</v>
      </c>
      <c r="G197" s="1">
        <v>1</v>
      </c>
      <c r="H197" s="1">
        <v>1</v>
      </c>
      <c r="I197" s="1">
        <v>1</v>
      </c>
      <c r="J197" s="1">
        <v>1</v>
      </c>
      <c r="K197" s="1">
        <v>2.7</v>
      </c>
      <c r="L197" s="1">
        <v>2.7</v>
      </c>
      <c r="M197" s="1">
        <v>2.7</v>
      </c>
      <c r="N197" s="1">
        <v>43.497</v>
      </c>
      <c r="O197" s="1">
        <v>414</v>
      </c>
      <c r="P197" s="1">
        <v>414</v>
      </c>
      <c r="Q197" s="1">
        <v>0</v>
      </c>
      <c r="R197" s="1">
        <v>8.4464000000000006</v>
      </c>
      <c r="S197" s="1">
        <v>0</v>
      </c>
      <c r="T197" s="1">
        <v>1</v>
      </c>
      <c r="X197" s="1">
        <v>195</v>
      </c>
      <c r="Y197" s="1">
        <v>255</v>
      </c>
      <c r="Z197" s="1" t="b">
        <v>1</v>
      </c>
      <c r="AA197" s="1">
        <v>259</v>
      </c>
      <c r="AB197" s="1">
        <v>437</v>
      </c>
      <c r="AC197" s="1">
        <v>789</v>
      </c>
      <c r="AD197" s="1">
        <v>789</v>
      </c>
    </row>
    <row r="198" spans="1:32" x14ac:dyDescent="0.2">
      <c r="A198" s="1" t="s">
        <v>5616</v>
      </c>
      <c r="B198" s="1" t="s">
        <v>5616</v>
      </c>
      <c r="C198" s="1">
        <v>1</v>
      </c>
      <c r="D198" s="1">
        <v>1</v>
      </c>
      <c r="E198" s="1">
        <v>1</v>
      </c>
      <c r="F198" s="1" t="s">
        <v>5617</v>
      </c>
      <c r="G198" s="1">
        <v>1</v>
      </c>
      <c r="H198" s="1">
        <v>1</v>
      </c>
      <c r="I198" s="1">
        <v>1</v>
      </c>
      <c r="J198" s="1">
        <v>1</v>
      </c>
      <c r="K198" s="1">
        <v>5.8</v>
      </c>
      <c r="L198" s="1">
        <v>5.8</v>
      </c>
      <c r="M198" s="1">
        <v>5.8</v>
      </c>
      <c r="N198" s="1">
        <v>29.844000000000001</v>
      </c>
      <c r="O198" s="1">
        <v>259</v>
      </c>
      <c r="P198" s="1">
        <v>259</v>
      </c>
      <c r="Q198" s="1">
        <v>6.7114000000000002E-3</v>
      </c>
      <c r="R198" s="1">
        <v>5.5481999999999996</v>
      </c>
      <c r="S198" s="1">
        <v>3555500</v>
      </c>
      <c r="T198" s="1">
        <v>0</v>
      </c>
      <c r="X198" s="1">
        <v>196</v>
      </c>
      <c r="Y198" s="1">
        <v>596</v>
      </c>
      <c r="Z198" s="1" t="b">
        <v>1</v>
      </c>
      <c r="AA198" s="1">
        <v>604</v>
      </c>
      <c r="AB198" s="1">
        <v>1004</v>
      </c>
      <c r="AC198" s="1">
        <v>1687</v>
      </c>
      <c r="AD198" s="1">
        <v>1687</v>
      </c>
    </row>
    <row r="199" spans="1:32" x14ac:dyDescent="0.2">
      <c r="A199" s="1" t="s">
        <v>5618</v>
      </c>
      <c r="B199" s="1" t="s">
        <v>5618</v>
      </c>
      <c r="C199" s="1">
        <v>1</v>
      </c>
      <c r="D199" s="1">
        <v>1</v>
      </c>
      <c r="E199" s="1">
        <v>1</v>
      </c>
      <c r="F199" s="1" t="s">
        <v>5619</v>
      </c>
      <c r="G199" s="1">
        <v>1</v>
      </c>
      <c r="H199" s="1">
        <v>1</v>
      </c>
      <c r="I199" s="1">
        <v>1</v>
      </c>
      <c r="J199" s="1">
        <v>1</v>
      </c>
      <c r="K199" s="1">
        <v>2.4</v>
      </c>
      <c r="L199" s="1">
        <v>2.4</v>
      </c>
      <c r="M199" s="1">
        <v>2.4</v>
      </c>
      <c r="N199" s="1">
        <v>53.963999999999999</v>
      </c>
      <c r="O199" s="1">
        <v>497</v>
      </c>
      <c r="P199" s="1">
        <v>497</v>
      </c>
      <c r="Q199" s="1">
        <v>0</v>
      </c>
      <c r="R199" s="1">
        <v>6.3925000000000001</v>
      </c>
      <c r="S199" s="1">
        <v>2214500</v>
      </c>
      <c r="T199" s="1">
        <v>1</v>
      </c>
      <c r="X199" s="1">
        <v>197</v>
      </c>
      <c r="Y199" s="1">
        <v>356</v>
      </c>
      <c r="Z199" s="1" t="b">
        <v>1</v>
      </c>
      <c r="AA199" s="1">
        <v>361</v>
      </c>
      <c r="AB199" s="1">
        <v>616</v>
      </c>
      <c r="AC199" s="1">
        <v>1086</v>
      </c>
      <c r="AD199" s="1">
        <v>1086</v>
      </c>
    </row>
    <row r="200" spans="1:32" x14ac:dyDescent="0.2">
      <c r="A200" s="1" t="s">
        <v>2891</v>
      </c>
      <c r="B200" s="1" t="s">
        <v>2891</v>
      </c>
      <c r="C200" s="1">
        <v>3</v>
      </c>
      <c r="D200" s="1">
        <v>3</v>
      </c>
      <c r="E200" s="1">
        <v>3</v>
      </c>
      <c r="F200" s="1" t="s">
        <v>2892</v>
      </c>
      <c r="G200" s="1">
        <v>1</v>
      </c>
      <c r="H200" s="1">
        <v>3</v>
      </c>
      <c r="I200" s="1">
        <v>3</v>
      </c>
      <c r="J200" s="1">
        <v>3</v>
      </c>
      <c r="K200" s="1">
        <v>9.6</v>
      </c>
      <c r="L200" s="1">
        <v>9.6</v>
      </c>
      <c r="M200" s="1">
        <v>9.6</v>
      </c>
      <c r="N200" s="1">
        <v>51.847999999999999</v>
      </c>
      <c r="O200" s="1">
        <v>471</v>
      </c>
      <c r="P200" s="1">
        <v>471</v>
      </c>
      <c r="Q200" s="1">
        <v>0</v>
      </c>
      <c r="R200" s="1">
        <v>22.209</v>
      </c>
      <c r="S200" s="1">
        <v>6963700</v>
      </c>
      <c r="T200" s="1">
        <v>1</v>
      </c>
      <c r="X200" s="1">
        <v>198</v>
      </c>
      <c r="Y200" s="1" t="s">
        <v>5620</v>
      </c>
      <c r="Z200" s="1" t="s">
        <v>81</v>
      </c>
      <c r="AA200" s="1" t="s">
        <v>5621</v>
      </c>
      <c r="AB200" s="1" t="s">
        <v>5622</v>
      </c>
      <c r="AC200" s="1" t="s">
        <v>5623</v>
      </c>
      <c r="AD200" s="1" t="s">
        <v>5623</v>
      </c>
    </row>
    <row r="201" spans="1:32" x14ac:dyDescent="0.2">
      <c r="A201" s="1" t="s">
        <v>907</v>
      </c>
      <c r="B201" s="1" t="s">
        <v>907</v>
      </c>
      <c r="C201" s="1">
        <v>27</v>
      </c>
      <c r="D201" s="1">
        <v>27</v>
      </c>
      <c r="E201" s="1">
        <v>27</v>
      </c>
      <c r="F201" s="1" t="s">
        <v>908</v>
      </c>
      <c r="G201" s="1">
        <v>1</v>
      </c>
      <c r="H201" s="1">
        <v>27</v>
      </c>
      <c r="I201" s="1">
        <v>27</v>
      </c>
      <c r="J201" s="1">
        <v>27</v>
      </c>
      <c r="K201" s="1">
        <v>52.6</v>
      </c>
      <c r="L201" s="1">
        <v>52.6</v>
      </c>
      <c r="M201" s="1">
        <v>52.6</v>
      </c>
      <c r="N201" s="1">
        <v>66.094999999999999</v>
      </c>
      <c r="O201" s="1">
        <v>607</v>
      </c>
      <c r="P201" s="1">
        <v>607</v>
      </c>
      <c r="Q201" s="1">
        <v>0</v>
      </c>
      <c r="R201" s="1">
        <v>229.02</v>
      </c>
      <c r="S201" s="1">
        <v>789150000</v>
      </c>
      <c r="T201" s="1">
        <v>110</v>
      </c>
      <c r="X201" s="1">
        <v>199</v>
      </c>
      <c r="Y201" s="1" t="s">
        <v>5624</v>
      </c>
      <c r="Z201" s="1" t="s">
        <v>5625</v>
      </c>
      <c r="AA201" s="1" t="s">
        <v>5626</v>
      </c>
      <c r="AB201" s="1" t="s">
        <v>5627</v>
      </c>
      <c r="AC201" s="2" t="s">
        <v>5628</v>
      </c>
      <c r="AD201" s="1" t="s">
        <v>5629</v>
      </c>
      <c r="AE201" s="1">
        <v>16</v>
      </c>
      <c r="AF201" s="1">
        <v>274</v>
      </c>
    </row>
    <row r="202" spans="1:32" x14ac:dyDescent="0.2">
      <c r="A202" s="1" t="s">
        <v>917</v>
      </c>
      <c r="B202" s="1" t="s">
        <v>917</v>
      </c>
      <c r="C202" s="1">
        <v>13</v>
      </c>
      <c r="D202" s="1">
        <v>13</v>
      </c>
      <c r="E202" s="1">
        <v>13</v>
      </c>
      <c r="F202" s="1" t="s">
        <v>918</v>
      </c>
      <c r="G202" s="1">
        <v>1</v>
      </c>
      <c r="H202" s="1">
        <v>13</v>
      </c>
      <c r="I202" s="1">
        <v>13</v>
      </c>
      <c r="J202" s="1">
        <v>13</v>
      </c>
      <c r="K202" s="1">
        <v>50.6</v>
      </c>
      <c r="L202" s="1">
        <v>50.6</v>
      </c>
      <c r="M202" s="1">
        <v>50.6</v>
      </c>
      <c r="N202" s="1">
        <v>35.911000000000001</v>
      </c>
      <c r="O202" s="1">
        <v>342</v>
      </c>
      <c r="P202" s="1">
        <v>342</v>
      </c>
      <c r="Q202" s="1">
        <v>0</v>
      </c>
      <c r="R202" s="1">
        <v>119.66</v>
      </c>
      <c r="S202" s="1">
        <v>370950000</v>
      </c>
      <c r="T202" s="1">
        <v>42</v>
      </c>
      <c r="X202" s="1">
        <v>200</v>
      </c>
      <c r="Y202" s="1" t="s">
        <v>5630</v>
      </c>
      <c r="Z202" s="1" t="s">
        <v>726</v>
      </c>
      <c r="AA202" s="1" t="s">
        <v>5631</v>
      </c>
      <c r="AB202" s="1" t="s">
        <v>5632</v>
      </c>
      <c r="AC202" s="1" t="s">
        <v>5633</v>
      </c>
      <c r="AD202" s="1" t="s">
        <v>5634</v>
      </c>
    </row>
    <row r="203" spans="1:32" x14ac:dyDescent="0.2">
      <c r="A203" s="1" t="s">
        <v>4567</v>
      </c>
      <c r="B203" s="1" t="s">
        <v>4567</v>
      </c>
      <c r="C203" s="1">
        <v>2</v>
      </c>
      <c r="D203" s="1">
        <v>2</v>
      </c>
      <c r="E203" s="1">
        <v>2</v>
      </c>
      <c r="F203" s="1" t="s">
        <v>4568</v>
      </c>
      <c r="G203" s="1">
        <v>1</v>
      </c>
      <c r="H203" s="1">
        <v>2</v>
      </c>
      <c r="I203" s="1">
        <v>2</v>
      </c>
      <c r="J203" s="1">
        <v>2</v>
      </c>
      <c r="K203" s="1">
        <v>10.5</v>
      </c>
      <c r="L203" s="1">
        <v>10.5</v>
      </c>
      <c r="M203" s="1">
        <v>10.5</v>
      </c>
      <c r="N203" s="1">
        <v>53.143000000000001</v>
      </c>
      <c r="O203" s="1">
        <v>497</v>
      </c>
      <c r="P203" s="1">
        <v>497</v>
      </c>
      <c r="Q203" s="1">
        <v>0</v>
      </c>
      <c r="R203" s="1">
        <v>13.476000000000001</v>
      </c>
      <c r="S203" s="1">
        <v>5221000</v>
      </c>
      <c r="T203" s="1">
        <v>3</v>
      </c>
      <c r="X203" s="1">
        <v>201</v>
      </c>
      <c r="Y203" s="1" t="s">
        <v>5635</v>
      </c>
      <c r="Z203" s="1" t="s">
        <v>109</v>
      </c>
      <c r="AA203" s="1" t="s">
        <v>5636</v>
      </c>
      <c r="AB203" s="1" t="s">
        <v>5637</v>
      </c>
      <c r="AC203" s="1" t="s">
        <v>5638</v>
      </c>
      <c r="AD203" s="1" t="s">
        <v>5639</v>
      </c>
    </row>
    <row r="204" spans="1:32" x14ac:dyDescent="0.2">
      <c r="A204" s="1" t="s">
        <v>926</v>
      </c>
      <c r="B204" s="1" t="s">
        <v>926</v>
      </c>
      <c r="C204" s="1">
        <v>1</v>
      </c>
      <c r="D204" s="1">
        <v>1</v>
      </c>
      <c r="E204" s="1">
        <v>1</v>
      </c>
      <c r="F204" s="1" t="s">
        <v>927</v>
      </c>
      <c r="G204" s="1">
        <v>1</v>
      </c>
      <c r="H204" s="1">
        <v>1</v>
      </c>
      <c r="I204" s="1">
        <v>1</v>
      </c>
      <c r="J204" s="1">
        <v>1</v>
      </c>
      <c r="K204" s="1">
        <v>2.2999999999999998</v>
      </c>
      <c r="L204" s="1">
        <v>2.2999999999999998</v>
      </c>
      <c r="M204" s="1">
        <v>2.2999999999999998</v>
      </c>
      <c r="N204" s="1">
        <v>80.849000000000004</v>
      </c>
      <c r="O204" s="1">
        <v>750</v>
      </c>
      <c r="P204" s="1">
        <v>750</v>
      </c>
      <c r="Q204" s="1">
        <v>0</v>
      </c>
      <c r="R204" s="1">
        <v>5.8592000000000004</v>
      </c>
      <c r="S204" s="1">
        <v>58089</v>
      </c>
      <c r="T204" s="1">
        <v>2</v>
      </c>
      <c r="X204" s="1">
        <v>202</v>
      </c>
      <c r="Y204" s="1">
        <v>414</v>
      </c>
      <c r="Z204" s="1" t="b">
        <v>1</v>
      </c>
      <c r="AA204" s="1">
        <v>420</v>
      </c>
      <c r="AB204" s="1">
        <v>710</v>
      </c>
      <c r="AC204" s="1" t="s">
        <v>5640</v>
      </c>
      <c r="AD204" s="1">
        <v>1226</v>
      </c>
    </row>
    <row r="205" spans="1:32" x14ac:dyDescent="0.2">
      <c r="A205" s="1" t="s">
        <v>928</v>
      </c>
      <c r="B205" s="1" t="s">
        <v>928</v>
      </c>
      <c r="C205" s="1">
        <v>5</v>
      </c>
      <c r="D205" s="1">
        <v>5</v>
      </c>
      <c r="E205" s="1">
        <v>5</v>
      </c>
      <c r="F205" s="1" t="s">
        <v>929</v>
      </c>
      <c r="G205" s="1">
        <v>1</v>
      </c>
      <c r="H205" s="1">
        <v>5</v>
      </c>
      <c r="I205" s="1">
        <v>5</v>
      </c>
      <c r="J205" s="1">
        <v>5</v>
      </c>
      <c r="K205" s="1">
        <v>21.1</v>
      </c>
      <c r="L205" s="1">
        <v>21.1</v>
      </c>
      <c r="M205" s="1">
        <v>21.1</v>
      </c>
      <c r="N205" s="1">
        <v>45.427999999999997</v>
      </c>
      <c r="O205" s="1">
        <v>422</v>
      </c>
      <c r="P205" s="1">
        <v>422</v>
      </c>
      <c r="Q205" s="1">
        <v>0</v>
      </c>
      <c r="R205" s="1">
        <v>39.518000000000001</v>
      </c>
      <c r="S205" s="1">
        <v>26990000</v>
      </c>
      <c r="T205" s="1">
        <v>6</v>
      </c>
      <c r="X205" s="1">
        <v>203</v>
      </c>
      <c r="Y205" s="1" t="s">
        <v>5641</v>
      </c>
      <c r="Z205" s="1" t="s">
        <v>117</v>
      </c>
      <c r="AA205" s="1" t="s">
        <v>5642</v>
      </c>
      <c r="AB205" s="1" t="s">
        <v>5643</v>
      </c>
      <c r="AC205" s="1" t="s">
        <v>5644</v>
      </c>
      <c r="AD205" s="1" t="s">
        <v>5645</v>
      </c>
    </row>
    <row r="206" spans="1:32" x14ac:dyDescent="0.2">
      <c r="A206" s="1" t="s">
        <v>4573</v>
      </c>
      <c r="B206" s="1" t="s">
        <v>4573</v>
      </c>
      <c r="C206" s="1">
        <v>2</v>
      </c>
      <c r="D206" s="1">
        <v>2</v>
      </c>
      <c r="E206" s="1">
        <v>2</v>
      </c>
      <c r="F206" s="1" t="s">
        <v>4574</v>
      </c>
      <c r="G206" s="1">
        <v>1</v>
      </c>
      <c r="H206" s="1">
        <v>2</v>
      </c>
      <c r="I206" s="1">
        <v>2</v>
      </c>
      <c r="J206" s="1">
        <v>2</v>
      </c>
      <c r="K206" s="1">
        <v>12</v>
      </c>
      <c r="L206" s="1">
        <v>12</v>
      </c>
      <c r="M206" s="1">
        <v>12</v>
      </c>
      <c r="N206" s="1">
        <v>45.177</v>
      </c>
      <c r="O206" s="1">
        <v>425</v>
      </c>
      <c r="P206" s="1">
        <v>425</v>
      </c>
      <c r="Q206" s="1">
        <v>0</v>
      </c>
      <c r="R206" s="1">
        <v>12.827999999999999</v>
      </c>
      <c r="S206" s="1">
        <v>3626000</v>
      </c>
      <c r="T206" s="1">
        <v>5</v>
      </c>
      <c r="X206" s="1">
        <v>204</v>
      </c>
      <c r="Y206" s="1" t="s">
        <v>5646</v>
      </c>
      <c r="Z206" s="1" t="s">
        <v>109</v>
      </c>
      <c r="AA206" s="1" t="s">
        <v>5647</v>
      </c>
      <c r="AB206" s="1" t="s">
        <v>5648</v>
      </c>
      <c r="AC206" s="1" t="s">
        <v>5649</v>
      </c>
      <c r="AD206" s="1" t="s">
        <v>5650</v>
      </c>
    </row>
    <row r="207" spans="1:32" x14ac:dyDescent="0.2">
      <c r="A207" s="1" t="s">
        <v>933</v>
      </c>
      <c r="B207" s="1" t="s">
        <v>933</v>
      </c>
      <c r="C207" s="1">
        <v>2</v>
      </c>
      <c r="D207" s="1">
        <v>2</v>
      </c>
      <c r="E207" s="1">
        <v>2</v>
      </c>
      <c r="F207" s="1" t="s">
        <v>934</v>
      </c>
      <c r="G207" s="1">
        <v>1</v>
      </c>
      <c r="H207" s="1">
        <v>2</v>
      </c>
      <c r="I207" s="1">
        <v>2</v>
      </c>
      <c r="J207" s="1">
        <v>2</v>
      </c>
      <c r="K207" s="1">
        <v>6.7</v>
      </c>
      <c r="L207" s="1">
        <v>6.7</v>
      </c>
      <c r="M207" s="1">
        <v>6.7</v>
      </c>
      <c r="N207" s="1">
        <v>66.078999999999994</v>
      </c>
      <c r="O207" s="1">
        <v>585</v>
      </c>
      <c r="P207" s="1">
        <v>585</v>
      </c>
      <c r="Q207" s="1">
        <v>0</v>
      </c>
      <c r="R207" s="1">
        <v>12.422000000000001</v>
      </c>
      <c r="S207" s="1">
        <v>34794000</v>
      </c>
      <c r="T207" s="1">
        <v>2</v>
      </c>
      <c r="X207" s="1">
        <v>205</v>
      </c>
      <c r="Y207" s="1" t="s">
        <v>5651</v>
      </c>
      <c r="Z207" s="1" t="s">
        <v>109</v>
      </c>
      <c r="AA207" s="1" t="s">
        <v>5652</v>
      </c>
      <c r="AB207" s="1" t="s">
        <v>5653</v>
      </c>
      <c r="AC207" s="1" t="s">
        <v>5654</v>
      </c>
      <c r="AD207" s="1" t="s">
        <v>5655</v>
      </c>
    </row>
    <row r="208" spans="1:32" x14ac:dyDescent="0.2">
      <c r="A208" s="1" t="s">
        <v>5656</v>
      </c>
      <c r="B208" s="1" t="s">
        <v>5656</v>
      </c>
      <c r="C208" s="1">
        <v>1</v>
      </c>
      <c r="D208" s="1">
        <v>1</v>
      </c>
      <c r="E208" s="1">
        <v>1</v>
      </c>
      <c r="F208" s="1" t="s">
        <v>5657</v>
      </c>
      <c r="G208" s="1">
        <v>1</v>
      </c>
      <c r="H208" s="1">
        <v>1</v>
      </c>
      <c r="I208" s="1">
        <v>1</v>
      </c>
      <c r="J208" s="1">
        <v>1</v>
      </c>
      <c r="K208" s="1">
        <v>7.4</v>
      </c>
      <c r="L208" s="1">
        <v>7.4</v>
      </c>
      <c r="M208" s="1">
        <v>7.4</v>
      </c>
      <c r="N208" s="1">
        <v>14.86</v>
      </c>
      <c r="O208" s="1">
        <v>135</v>
      </c>
      <c r="P208" s="1">
        <v>135</v>
      </c>
      <c r="Q208" s="1">
        <v>6.7340000000000004E-3</v>
      </c>
      <c r="R208" s="1">
        <v>5.5582000000000003</v>
      </c>
      <c r="S208" s="1">
        <v>48725000</v>
      </c>
      <c r="T208" s="1">
        <v>2</v>
      </c>
      <c r="X208" s="1">
        <v>206</v>
      </c>
      <c r="Y208" s="1">
        <v>671</v>
      </c>
      <c r="Z208" s="1" t="b">
        <v>1</v>
      </c>
      <c r="AA208" s="1">
        <v>682</v>
      </c>
      <c r="AB208" s="1" t="s">
        <v>5658</v>
      </c>
      <c r="AC208" s="1" t="s">
        <v>5659</v>
      </c>
      <c r="AD208" s="1">
        <v>2082</v>
      </c>
    </row>
    <row r="209" spans="1:30" x14ac:dyDescent="0.2">
      <c r="A209" s="1" t="s">
        <v>4580</v>
      </c>
      <c r="B209" s="1" t="s">
        <v>4580</v>
      </c>
      <c r="C209" s="1">
        <v>1</v>
      </c>
      <c r="D209" s="1">
        <v>1</v>
      </c>
      <c r="E209" s="1">
        <v>1</v>
      </c>
      <c r="F209" s="1" t="s">
        <v>4581</v>
      </c>
      <c r="G209" s="1">
        <v>1</v>
      </c>
      <c r="H209" s="1">
        <v>1</v>
      </c>
      <c r="I209" s="1">
        <v>1</v>
      </c>
      <c r="J209" s="1">
        <v>1</v>
      </c>
      <c r="K209" s="1">
        <v>4.0999999999999996</v>
      </c>
      <c r="L209" s="1">
        <v>4.0999999999999996</v>
      </c>
      <c r="M209" s="1">
        <v>4.0999999999999996</v>
      </c>
      <c r="N209" s="1">
        <v>54.658000000000001</v>
      </c>
      <c r="O209" s="1">
        <v>493</v>
      </c>
      <c r="P209" s="1">
        <v>493</v>
      </c>
      <c r="Q209" s="1">
        <v>0</v>
      </c>
      <c r="R209" s="1">
        <v>20.135999999999999</v>
      </c>
      <c r="S209" s="1">
        <v>2994700</v>
      </c>
      <c r="T209" s="1">
        <v>5</v>
      </c>
      <c r="X209" s="1">
        <v>207</v>
      </c>
      <c r="Y209" s="1">
        <v>506</v>
      </c>
      <c r="Z209" s="1" t="b">
        <v>1</v>
      </c>
      <c r="AA209" s="1">
        <v>514</v>
      </c>
      <c r="AB209" s="1" t="s">
        <v>5660</v>
      </c>
      <c r="AC209" s="1" t="s">
        <v>5661</v>
      </c>
      <c r="AD209" s="1">
        <v>1471</v>
      </c>
    </row>
    <row r="210" spans="1:30" x14ac:dyDescent="0.2">
      <c r="A210" s="1" t="s">
        <v>937</v>
      </c>
      <c r="B210" s="1" t="s">
        <v>937</v>
      </c>
      <c r="C210" s="1">
        <v>6</v>
      </c>
      <c r="D210" s="1">
        <v>6</v>
      </c>
      <c r="E210" s="1">
        <v>6</v>
      </c>
      <c r="F210" s="1" t="s">
        <v>938</v>
      </c>
      <c r="G210" s="1">
        <v>1</v>
      </c>
      <c r="H210" s="1">
        <v>6</v>
      </c>
      <c r="I210" s="1">
        <v>6</v>
      </c>
      <c r="J210" s="1">
        <v>6</v>
      </c>
      <c r="K210" s="1">
        <v>13.7</v>
      </c>
      <c r="L210" s="1">
        <v>13.7</v>
      </c>
      <c r="M210" s="1">
        <v>13.7</v>
      </c>
      <c r="N210" s="1">
        <v>58.375999999999998</v>
      </c>
      <c r="O210" s="1">
        <v>520</v>
      </c>
      <c r="P210" s="1">
        <v>520</v>
      </c>
      <c r="Q210" s="1">
        <v>0</v>
      </c>
      <c r="R210" s="1">
        <v>38.631</v>
      </c>
      <c r="S210" s="1">
        <v>54132000</v>
      </c>
      <c r="T210" s="1">
        <v>7</v>
      </c>
      <c r="X210" s="1">
        <v>208</v>
      </c>
      <c r="Y210" s="1" t="s">
        <v>5662</v>
      </c>
      <c r="Z210" s="1" t="s">
        <v>47</v>
      </c>
      <c r="AA210" s="1" t="s">
        <v>5663</v>
      </c>
      <c r="AB210" s="1" t="s">
        <v>5664</v>
      </c>
      <c r="AC210" s="1" t="s">
        <v>5665</v>
      </c>
      <c r="AD210" s="1" t="s">
        <v>5666</v>
      </c>
    </row>
    <row r="211" spans="1:30" x14ac:dyDescent="0.2">
      <c r="A211" s="1" t="s">
        <v>943</v>
      </c>
      <c r="B211" s="1" t="s">
        <v>943</v>
      </c>
      <c r="C211" s="1">
        <v>2</v>
      </c>
      <c r="D211" s="1">
        <v>2</v>
      </c>
      <c r="E211" s="1">
        <v>2</v>
      </c>
      <c r="F211" s="1" t="s">
        <v>944</v>
      </c>
      <c r="G211" s="1">
        <v>1</v>
      </c>
      <c r="H211" s="1">
        <v>2</v>
      </c>
      <c r="I211" s="1">
        <v>2</v>
      </c>
      <c r="J211" s="1">
        <v>2</v>
      </c>
      <c r="K211" s="1">
        <v>7</v>
      </c>
      <c r="L211" s="1">
        <v>7</v>
      </c>
      <c r="M211" s="1">
        <v>7</v>
      </c>
      <c r="N211" s="1">
        <v>63.018000000000001</v>
      </c>
      <c r="O211" s="1">
        <v>574</v>
      </c>
      <c r="P211" s="1">
        <v>574</v>
      </c>
      <c r="Q211" s="1">
        <v>0</v>
      </c>
      <c r="R211" s="1">
        <v>19.670000000000002</v>
      </c>
      <c r="S211" s="1">
        <v>5965300</v>
      </c>
      <c r="T211" s="1">
        <v>7</v>
      </c>
      <c r="X211" s="1">
        <v>209</v>
      </c>
      <c r="Y211" s="1" t="s">
        <v>5667</v>
      </c>
      <c r="Z211" s="1" t="s">
        <v>109</v>
      </c>
      <c r="AA211" s="1" t="s">
        <v>5668</v>
      </c>
      <c r="AB211" s="1" t="s">
        <v>5669</v>
      </c>
      <c r="AC211" s="1" t="s">
        <v>5670</v>
      </c>
      <c r="AD211" s="1" t="s">
        <v>5671</v>
      </c>
    </row>
    <row r="212" spans="1:30" x14ac:dyDescent="0.2">
      <c r="A212" s="1" t="s">
        <v>2078</v>
      </c>
      <c r="B212" s="1" t="s">
        <v>2078</v>
      </c>
      <c r="C212" s="1">
        <v>1</v>
      </c>
      <c r="D212" s="1">
        <v>1</v>
      </c>
      <c r="E212" s="1">
        <v>1</v>
      </c>
      <c r="F212" s="1" t="s">
        <v>2079</v>
      </c>
      <c r="G212" s="1">
        <v>1</v>
      </c>
      <c r="H212" s="1">
        <v>1</v>
      </c>
      <c r="I212" s="1">
        <v>1</v>
      </c>
      <c r="J212" s="1">
        <v>1</v>
      </c>
      <c r="K212" s="1">
        <v>7.3</v>
      </c>
      <c r="L212" s="1">
        <v>7.3</v>
      </c>
      <c r="M212" s="1">
        <v>7.3</v>
      </c>
      <c r="N212" s="1">
        <v>29.158999999999999</v>
      </c>
      <c r="O212" s="1">
        <v>273</v>
      </c>
      <c r="P212" s="1">
        <v>273</v>
      </c>
      <c r="Q212" s="1">
        <v>3.4014000000000002E-3</v>
      </c>
      <c r="R212" s="1">
        <v>5.5724</v>
      </c>
      <c r="S212" s="1">
        <v>435770</v>
      </c>
      <c r="T212" s="1">
        <v>1</v>
      </c>
      <c r="X212" s="1">
        <v>210</v>
      </c>
      <c r="Y212" s="1">
        <v>158</v>
      </c>
      <c r="Z212" s="1" t="b">
        <v>1</v>
      </c>
      <c r="AA212" s="1">
        <v>160</v>
      </c>
      <c r="AB212" s="1">
        <v>281</v>
      </c>
      <c r="AC212" s="1">
        <v>495</v>
      </c>
      <c r="AD212" s="1">
        <v>495</v>
      </c>
    </row>
    <row r="213" spans="1:30" x14ac:dyDescent="0.2">
      <c r="A213" s="1" t="s">
        <v>5672</v>
      </c>
      <c r="B213" s="1" t="s">
        <v>5672</v>
      </c>
      <c r="C213" s="1">
        <v>1</v>
      </c>
      <c r="D213" s="1">
        <v>1</v>
      </c>
      <c r="E213" s="1">
        <v>1</v>
      </c>
      <c r="F213" s="1" t="s">
        <v>5673</v>
      </c>
      <c r="G213" s="1">
        <v>1</v>
      </c>
      <c r="H213" s="1">
        <v>1</v>
      </c>
      <c r="I213" s="1">
        <v>1</v>
      </c>
      <c r="J213" s="1">
        <v>1</v>
      </c>
      <c r="K213" s="1">
        <v>4.5999999999999996</v>
      </c>
      <c r="L213" s="1">
        <v>4.5999999999999996</v>
      </c>
      <c r="M213" s="1">
        <v>4.5999999999999996</v>
      </c>
      <c r="N213" s="1">
        <v>34.768000000000001</v>
      </c>
      <c r="O213" s="1">
        <v>323</v>
      </c>
      <c r="P213" s="1">
        <v>323</v>
      </c>
      <c r="Q213" s="1">
        <v>0</v>
      </c>
      <c r="R213" s="1">
        <v>7.8662000000000001</v>
      </c>
      <c r="S213" s="1">
        <v>0</v>
      </c>
      <c r="T213" s="1">
        <v>1</v>
      </c>
      <c r="X213" s="1">
        <v>211</v>
      </c>
      <c r="Y213" s="1">
        <v>1208</v>
      </c>
      <c r="Z213" s="1" t="b">
        <v>1</v>
      </c>
      <c r="AA213" s="1">
        <v>1225</v>
      </c>
      <c r="AB213" s="1">
        <v>2174</v>
      </c>
      <c r="AC213" s="1">
        <v>3817</v>
      </c>
      <c r="AD213" s="1">
        <v>3817</v>
      </c>
    </row>
    <row r="214" spans="1:30" x14ac:dyDescent="0.2">
      <c r="A214" s="1" t="s">
        <v>946</v>
      </c>
      <c r="B214" s="1" t="s">
        <v>946</v>
      </c>
      <c r="C214" s="1">
        <v>6</v>
      </c>
      <c r="D214" s="1">
        <v>6</v>
      </c>
      <c r="E214" s="1">
        <v>6</v>
      </c>
      <c r="F214" s="1" t="s">
        <v>947</v>
      </c>
      <c r="G214" s="1">
        <v>1</v>
      </c>
      <c r="H214" s="1">
        <v>6</v>
      </c>
      <c r="I214" s="1">
        <v>6</v>
      </c>
      <c r="J214" s="1">
        <v>6</v>
      </c>
      <c r="K214" s="1">
        <v>13.2</v>
      </c>
      <c r="L214" s="1">
        <v>13.2</v>
      </c>
      <c r="M214" s="1">
        <v>13.2</v>
      </c>
      <c r="N214" s="1">
        <v>61.32</v>
      </c>
      <c r="O214" s="1">
        <v>554</v>
      </c>
      <c r="P214" s="1">
        <v>554</v>
      </c>
      <c r="Q214" s="1">
        <v>0</v>
      </c>
      <c r="R214" s="1">
        <v>41.31</v>
      </c>
      <c r="S214" s="1">
        <v>43419000</v>
      </c>
      <c r="T214" s="1">
        <v>7</v>
      </c>
      <c r="X214" s="1">
        <v>212</v>
      </c>
      <c r="Y214" s="1" t="s">
        <v>5674</v>
      </c>
      <c r="Z214" s="1" t="s">
        <v>47</v>
      </c>
      <c r="AA214" s="1" t="s">
        <v>5675</v>
      </c>
      <c r="AB214" s="1" t="s">
        <v>5676</v>
      </c>
      <c r="AC214" s="1" t="s">
        <v>5677</v>
      </c>
      <c r="AD214" s="1" t="s">
        <v>5678</v>
      </c>
    </row>
    <row r="215" spans="1:30" x14ac:dyDescent="0.2">
      <c r="A215" s="1" t="s">
        <v>953</v>
      </c>
      <c r="B215" s="1" t="s">
        <v>953</v>
      </c>
      <c r="C215" s="1">
        <v>1</v>
      </c>
      <c r="D215" s="1">
        <v>1</v>
      </c>
      <c r="E215" s="1">
        <v>1</v>
      </c>
      <c r="F215" s="1" t="s">
        <v>954</v>
      </c>
      <c r="G215" s="1">
        <v>1</v>
      </c>
      <c r="H215" s="1">
        <v>1</v>
      </c>
      <c r="I215" s="1">
        <v>1</v>
      </c>
      <c r="J215" s="1">
        <v>1</v>
      </c>
      <c r="K215" s="1">
        <v>7.5</v>
      </c>
      <c r="L215" s="1">
        <v>7.5</v>
      </c>
      <c r="M215" s="1">
        <v>7.5</v>
      </c>
      <c r="N215" s="1">
        <v>20.616</v>
      </c>
      <c r="O215" s="1">
        <v>186</v>
      </c>
      <c r="P215" s="1">
        <v>186</v>
      </c>
      <c r="Q215" s="1">
        <v>0</v>
      </c>
      <c r="R215" s="1">
        <v>6.6111000000000004</v>
      </c>
      <c r="S215" s="1">
        <v>414940</v>
      </c>
      <c r="T215" s="1">
        <v>1</v>
      </c>
      <c r="X215" s="1">
        <v>213</v>
      </c>
      <c r="Y215" s="1">
        <v>1306</v>
      </c>
      <c r="Z215" s="1" t="b">
        <v>1</v>
      </c>
      <c r="AA215" s="1">
        <v>1324</v>
      </c>
      <c r="AB215" s="1">
        <v>2357</v>
      </c>
      <c r="AC215" s="1">
        <v>4115</v>
      </c>
      <c r="AD215" s="1">
        <v>4115</v>
      </c>
    </row>
    <row r="216" spans="1:30" x14ac:dyDescent="0.2">
      <c r="A216" s="1" t="s">
        <v>960</v>
      </c>
      <c r="B216" s="1" t="s">
        <v>960</v>
      </c>
      <c r="C216" s="1">
        <v>4</v>
      </c>
      <c r="D216" s="1">
        <v>4</v>
      </c>
      <c r="E216" s="1">
        <v>4</v>
      </c>
      <c r="F216" s="1" t="s">
        <v>961</v>
      </c>
      <c r="G216" s="1">
        <v>1</v>
      </c>
      <c r="H216" s="1">
        <v>4</v>
      </c>
      <c r="I216" s="1">
        <v>4</v>
      </c>
      <c r="J216" s="1">
        <v>4</v>
      </c>
      <c r="K216" s="1">
        <v>19.7</v>
      </c>
      <c r="L216" s="1">
        <v>19.7</v>
      </c>
      <c r="M216" s="1">
        <v>19.7</v>
      </c>
      <c r="N216" s="1">
        <v>36.975999999999999</v>
      </c>
      <c r="O216" s="1">
        <v>345</v>
      </c>
      <c r="P216" s="1">
        <v>345</v>
      </c>
      <c r="Q216" s="1">
        <v>0</v>
      </c>
      <c r="R216" s="1">
        <v>32.67</v>
      </c>
      <c r="S216" s="1">
        <v>28487000</v>
      </c>
      <c r="T216" s="1">
        <v>6</v>
      </c>
      <c r="X216" s="1">
        <v>214</v>
      </c>
      <c r="Y216" s="1" t="s">
        <v>5679</v>
      </c>
      <c r="Z216" s="1" t="s">
        <v>36</v>
      </c>
      <c r="AA216" s="1" t="s">
        <v>5680</v>
      </c>
      <c r="AB216" s="1" t="s">
        <v>5681</v>
      </c>
      <c r="AC216" s="1" t="s">
        <v>5682</v>
      </c>
      <c r="AD216" s="1" t="s">
        <v>5683</v>
      </c>
    </row>
    <row r="217" spans="1:30" x14ac:dyDescent="0.2">
      <c r="A217" s="1" t="s">
        <v>967</v>
      </c>
      <c r="B217" s="1" t="s">
        <v>967</v>
      </c>
      <c r="C217" s="1">
        <v>2</v>
      </c>
      <c r="D217" s="1">
        <v>2</v>
      </c>
      <c r="E217" s="1">
        <v>2</v>
      </c>
      <c r="F217" s="1" t="s">
        <v>968</v>
      </c>
      <c r="G217" s="1">
        <v>1</v>
      </c>
      <c r="H217" s="1">
        <v>2</v>
      </c>
      <c r="I217" s="1">
        <v>2</v>
      </c>
      <c r="J217" s="1">
        <v>2</v>
      </c>
      <c r="K217" s="1">
        <v>6.7</v>
      </c>
      <c r="L217" s="1">
        <v>6.7</v>
      </c>
      <c r="M217" s="1">
        <v>6.7</v>
      </c>
      <c r="N217" s="1">
        <v>46.072000000000003</v>
      </c>
      <c r="O217" s="1">
        <v>403</v>
      </c>
      <c r="P217" s="1">
        <v>403</v>
      </c>
      <c r="Q217" s="1">
        <v>0</v>
      </c>
      <c r="R217" s="1">
        <v>17.677</v>
      </c>
      <c r="S217" s="1">
        <v>47179000</v>
      </c>
      <c r="T217" s="1">
        <v>12</v>
      </c>
      <c r="X217" s="1">
        <v>215</v>
      </c>
      <c r="Y217" s="1" t="s">
        <v>5684</v>
      </c>
      <c r="Z217" s="1" t="s">
        <v>109</v>
      </c>
      <c r="AA217" s="1" t="s">
        <v>5685</v>
      </c>
      <c r="AB217" s="1" t="s">
        <v>5686</v>
      </c>
      <c r="AC217" s="1" t="s">
        <v>5687</v>
      </c>
      <c r="AD217" s="1" t="s">
        <v>5688</v>
      </c>
    </row>
    <row r="218" spans="1:30" x14ac:dyDescent="0.2">
      <c r="A218" s="1" t="s">
        <v>974</v>
      </c>
      <c r="B218" s="1" t="s">
        <v>974</v>
      </c>
      <c r="C218" s="1">
        <v>4</v>
      </c>
      <c r="D218" s="1">
        <v>4</v>
      </c>
      <c r="E218" s="1">
        <v>4</v>
      </c>
      <c r="F218" s="1" t="s">
        <v>975</v>
      </c>
      <c r="G218" s="1">
        <v>1</v>
      </c>
      <c r="H218" s="1">
        <v>4</v>
      </c>
      <c r="I218" s="1">
        <v>4</v>
      </c>
      <c r="J218" s="1">
        <v>4</v>
      </c>
      <c r="K218" s="1">
        <v>26.5</v>
      </c>
      <c r="L218" s="1">
        <v>26.5</v>
      </c>
      <c r="M218" s="1">
        <v>26.5</v>
      </c>
      <c r="N218" s="1">
        <v>28.992999999999999</v>
      </c>
      <c r="O218" s="1">
        <v>260</v>
      </c>
      <c r="P218" s="1">
        <v>260</v>
      </c>
      <c r="Q218" s="1">
        <v>0</v>
      </c>
      <c r="R218" s="1">
        <v>27.244</v>
      </c>
      <c r="S218" s="1">
        <v>45300000</v>
      </c>
      <c r="T218" s="1">
        <v>8</v>
      </c>
      <c r="X218" s="1">
        <v>216</v>
      </c>
      <c r="Y218" s="1" t="s">
        <v>5689</v>
      </c>
      <c r="Z218" s="1" t="s">
        <v>36</v>
      </c>
      <c r="AA218" s="1" t="s">
        <v>5690</v>
      </c>
      <c r="AB218" s="1" t="s">
        <v>5691</v>
      </c>
      <c r="AC218" s="1" t="s">
        <v>5692</v>
      </c>
      <c r="AD218" s="1" t="s">
        <v>5693</v>
      </c>
    </row>
    <row r="219" spans="1:30" x14ac:dyDescent="0.2">
      <c r="A219" s="1" t="s">
        <v>977</v>
      </c>
      <c r="B219" s="1" t="s">
        <v>977</v>
      </c>
      <c r="C219" s="1">
        <v>1</v>
      </c>
      <c r="D219" s="1">
        <v>1</v>
      </c>
      <c r="E219" s="1">
        <v>1</v>
      </c>
      <c r="F219" s="2" t="s">
        <v>978</v>
      </c>
      <c r="G219" s="1">
        <v>1</v>
      </c>
      <c r="H219" s="1">
        <v>1</v>
      </c>
      <c r="I219" s="1">
        <v>1</v>
      </c>
      <c r="J219" s="1">
        <v>1</v>
      </c>
      <c r="K219" s="1">
        <v>3.2</v>
      </c>
      <c r="L219" s="1">
        <v>3.2</v>
      </c>
      <c r="M219" s="1">
        <v>3.2</v>
      </c>
      <c r="N219" s="1">
        <v>26.72</v>
      </c>
      <c r="O219" s="1">
        <v>252</v>
      </c>
      <c r="P219" s="1">
        <v>252</v>
      </c>
      <c r="Q219" s="1">
        <v>3.3898000000000001E-3</v>
      </c>
      <c r="R219" s="1">
        <v>5.5717999999999996</v>
      </c>
      <c r="S219" s="1">
        <v>3437400</v>
      </c>
      <c r="T219" s="1">
        <v>1</v>
      </c>
      <c r="X219" s="1">
        <v>217</v>
      </c>
      <c r="Y219" s="1">
        <v>707</v>
      </c>
      <c r="Z219" s="1" t="b">
        <v>1</v>
      </c>
      <c r="AA219" s="1">
        <v>718</v>
      </c>
      <c r="AB219" s="1">
        <v>1268</v>
      </c>
      <c r="AC219" s="1">
        <v>2206</v>
      </c>
      <c r="AD219" s="1">
        <v>2206</v>
      </c>
    </row>
    <row r="220" spans="1:30" x14ac:dyDescent="0.2">
      <c r="A220" s="1" t="s">
        <v>5694</v>
      </c>
      <c r="B220" s="1" t="s">
        <v>5694</v>
      </c>
      <c r="C220" s="1">
        <v>1</v>
      </c>
      <c r="D220" s="1">
        <v>1</v>
      </c>
      <c r="E220" s="1">
        <v>1</v>
      </c>
      <c r="F220" s="1" t="s">
        <v>5695</v>
      </c>
      <c r="G220" s="1">
        <v>1</v>
      </c>
      <c r="H220" s="1">
        <v>1</v>
      </c>
      <c r="I220" s="1">
        <v>1</v>
      </c>
      <c r="J220" s="1">
        <v>1</v>
      </c>
      <c r="K220" s="1">
        <v>5.2</v>
      </c>
      <c r="L220" s="1">
        <v>5.2</v>
      </c>
      <c r="M220" s="1">
        <v>5.2</v>
      </c>
      <c r="N220" s="1">
        <v>47.23</v>
      </c>
      <c r="O220" s="1">
        <v>446</v>
      </c>
      <c r="P220" s="1">
        <v>446</v>
      </c>
      <c r="Q220" s="1">
        <v>0</v>
      </c>
      <c r="R220" s="1">
        <v>8.6470000000000002</v>
      </c>
      <c r="S220" s="1">
        <v>794480</v>
      </c>
      <c r="T220" s="1">
        <v>1</v>
      </c>
      <c r="X220" s="1">
        <v>218</v>
      </c>
      <c r="Y220" s="1">
        <v>30</v>
      </c>
      <c r="Z220" s="1" t="b">
        <v>1</v>
      </c>
      <c r="AA220" s="1">
        <v>30</v>
      </c>
      <c r="AB220" s="1">
        <v>55</v>
      </c>
      <c r="AC220" s="1">
        <v>111</v>
      </c>
      <c r="AD220" s="1">
        <v>111</v>
      </c>
    </row>
    <row r="221" spans="1:30" x14ac:dyDescent="0.2">
      <c r="A221" s="1" t="s">
        <v>979</v>
      </c>
      <c r="B221" s="1" t="s">
        <v>979</v>
      </c>
      <c r="C221" s="1">
        <v>5</v>
      </c>
      <c r="D221" s="1">
        <v>5</v>
      </c>
      <c r="E221" s="1">
        <v>5</v>
      </c>
      <c r="F221" s="1" t="s">
        <v>980</v>
      </c>
      <c r="G221" s="1">
        <v>1</v>
      </c>
      <c r="H221" s="1">
        <v>5</v>
      </c>
      <c r="I221" s="1">
        <v>5</v>
      </c>
      <c r="J221" s="1">
        <v>5</v>
      </c>
      <c r="K221" s="1">
        <v>30.8</v>
      </c>
      <c r="L221" s="1">
        <v>30.8</v>
      </c>
      <c r="M221" s="1">
        <v>30.8</v>
      </c>
      <c r="N221" s="1">
        <v>30.972000000000001</v>
      </c>
      <c r="O221" s="1">
        <v>286</v>
      </c>
      <c r="P221" s="1">
        <v>286</v>
      </c>
      <c r="Q221" s="1">
        <v>0</v>
      </c>
      <c r="R221" s="1">
        <v>37.045000000000002</v>
      </c>
      <c r="S221" s="1">
        <v>57404000</v>
      </c>
      <c r="T221" s="1">
        <v>21</v>
      </c>
      <c r="X221" s="1">
        <v>219</v>
      </c>
      <c r="Y221" s="1" t="s">
        <v>5696</v>
      </c>
      <c r="Z221" s="1" t="s">
        <v>117</v>
      </c>
      <c r="AA221" s="1" t="s">
        <v>5697</v>
      </c>
      <c r="AB221" s="1" t="s">
        <v>5698</v>
      </c>
      <c r="AC221" s="1" t="s">
        <v>5699</v>
      </c>
      <c r="AD221" s="1" t="s">
        <v>5700</v>
      </c>
    </row>
    <row r="222" spans="1:30" x14ac:dyDescent="0.2">
      <c r="A222" s="1" t="s">
        <v>5701</v>
      </c>
      <c r="B222" s="1" t="s">
        <v>5701</v>
      </c>
      <c r="C222" s="1">
        <v>1</v>
      </c>
      <c r="D222" s="1">
        <v>1</v>
      </c>
      <c r="E222" s="1">
        <v>1</v>
      </c>
      <c r="F222" s="1" t="s">
        <v>5702</v>
      </c>
      <c r="G222" s="1">
        <v>1</v>
      </c>
      <c r="H222" s="1">
        <v>1</v>
      </c>
      <c r="I222" s="1">
        <v>1</v>
      </c>
      <c r="J222" s="1">
        <v>1</v>
      </c>
      <c r="K222" s="1">
        <v>5.2</v>
      </c>
      <c r="L222" s="1">
        <v>5.2</v>
      </c>
      <c r="M222" s="1">
        <v>5.2</v>
      </c>
      <c r="N222" s="1">
        <v>21.024999999999999</v>
      </c>
      <c r="O222" s="1">
        <v>194</v>
      </c>
      <c r="P222" s="1">
        <v>194</v>
      </c>
      <c r="Q222" s="1">
        <v>0</v>
      </c>
      <c r="R222" s="1">
        <v>8.4770000000000003</v>
      </c>
      <c r="S222" s="1">
        <v>2991100</v>
      </c>
      <c r="T222" s="1">
        <v>1</v>
      </c>
      <c r="X222" s="1">
        <v>220</v>
      </c>
      <c r="Y222" s="1">
        <v>805</v>
      </c>
      <c r="Z222" s="1" t="b">
        <v>1</v>
      </c>
      <c r="AA222" s="1">
        <v>816</v>
      </c>
      <c r="AB222" s="1">
        <v>1461</v>
      </c>
      <c r="AC222" s="1">
        <v>2533</v>
      </c>
      <c r="AD222" s="1">
        <v>2533</v>
      </c>
    </row>
    <row r="223" spans="1:30" x14ac:dyDescent="0.2">
      <c r="A223" s="1" t="s">
        <v>3765</v>
      </c>
      <c r="B223" s="1" t="s">
        <v>3765</v>
      </c>
      <c r="C223" s="1">
        <v>3</v>
      </c>
      <c r="D223" s="1">
        <v>3</v>
      </c>
      <c r="E223" s="1">
        <v>3</v>
      </c>
      <c r="F223" s="1" t="s">
        <v>3766</v>
      </c>
      <c r="G223" s="1">
        <v>1</v>
      </c>
      <c r="H223" s="1">
        <v>3</v>
      </c>
      <c r="I223" s="1">
        <v>3</v>
      </c>
      <c r="J223" s="1">
        <v>3</v>
      </c>
      <c r="K223" s="1">
        <v>9.5</v>
      </c>
      <c r="L223" s="1">
        <v>9.5</v>
      </c>
      <c r="M223" s="1">
        <v>9.5</v>
      </c>
      <c r="N223" s="1">
        <v>54.762999999999998</v>
      </c>
      <c r="O223" s="1">
        <v>507</v>
      </c>
      <c r="P223" s="1">
        <v>507</v>
      </c>
      <c r="Q223" s="1">
        <v>0</v>
      </c>
      <c r="R223" s="1">
        <v>34.226999999999997</v>
      </c>
      <c r="S223" s="1">
        <v>15621000</v>
      </c>
      <c r="T223" s="1">
        <v>3</v>
      </c>
      <c r="X223" s="1">
        <v>221</v>
      </c>
      <c r="Y223" s="1" t="s">
        <v>5703</v>
      </c>
      <c r="Z223" s="1" t="s">
        <v>81</v>
      </c>
      <c r="AA223" s="1" t="s">
        <v>5704</v>
      </c>
      <c r="AB223" s="1" t="s">
        <v>5705</v>
      </c>
      <c r="AC223" s="1" t="s">
        <v>5706</v>
      </c>
      <c r="AD223" s="1" t="s">
        <v>5707</v>
      </c>
    </row>
    <row r="224" spans="1:30" x14ac:dyDescent="0.2">
      <c r="A224" s="1" t="s">
        <v>986</v>
      </c>
      <c r="B224" s="1" t="s">
        <v>986</v>
      </c>
      <c r="C224" s="1">
        <v>2</v>
      </c>
      <c r="D224" s="1">
        <v>2</v>
      </c>
      <c r="E224" s="1">
        <v>2</v>
      </c>
      <c r="F224" s="1" t="s">
        <v>987</v>
      </c>
      <c r="G224" s="1">
        <v>1</v>
      </c>
      <c r="H224" s="1">
        <v>2</v>
      </c>
      <c r="I224" s="1">
        <v>2</v>
      </c>
      <c r="J224" s="1">
        <v>2</v>
      </c>
      <c r="K224" s="1">
        <v>8.5</v>
      </c>
      <c r="L224" s="1">
        <v>8.5</v>
      </c>
      <c r="M224" s="1">
        <v>8.5</v>
      </c>
      <c r="N224" s="1">
        <v>52.252000000000002</v>
      </c>
      <c r="O224" s="1">
        <v>483</v>
      </c>
      <c r="P224" s="1">
        <v>483</v>
      </c>
      <c r="Q224" s="1">
        <v>0</v>
      </c>
      <c r="R224" s="1">
        <v>13.938000000000001</v>
      </c>
      <c r="S224" s="1">
        <v>4887500</v>
      </c>
      <c r="T224" s="1">
        <v>3</v>
      </c>
      <c r="X224" s="1">
        <v>222</v>
      </c>
      <c r="Y224" s="1" t="s">
        <v>5708</v>
      </c>
      <c r="Z224" s="1" t="s">
        <v>109</v>
      </c>
      <c r="AA224" s="1" t="s">
        <v>5709</v>
      </c>
      <c r="AB224" s="1" t="s">
        <v>5710</v>
      </c>
      <c r="AC224" s="1" t="s">
        <v>5711</v>
      </c>
      <c r="AD224" s="1" t="s">
        <v>5712</v>
      </c>
    </row>
    <row r="225" spans="1:32" x14ac:dyDescent="0.2">
      <c r="A225" s="1" t="s">
        <v>993</v>
      </c>
      <c r="B225" s="1" t="s">
        <v>993</v>
      </c>
      <c r="C225" s="1">
        <v>6</v>
      </c>
      <c r="D225" s="1">
        <v>6</v>
      </c>
      <c r="E225" s="1">
        <v>6</v>
      </c>
      <c r="F225" s="1" t="s">
        <v>994</v>
      </c>
      <c r="G225" s="1">
        <v>1</v>
      </c>
      <c r="H225" s="1">
        <v>6</v>
      </c>
      <c r="I225" s="1">
        <v>6</v>
      </c>
      <c r="J225" s="1">
        <v>6</v>
      </c>
      <c r="K225" s="1">
        <v>26.6</v>
      </c>
      <c r="L225" s="1">
        <v>26.6</v>
      </c>
      <c r="M225" s="1">
        <v>26.6</v>
      </c>
      <c r="N225" s="1">
        <v>43.643999999999998</v>
      </c>
      <c r="O225" s="1">
        <v>402</v>
      </c>
      <c r="P225" s="1">
        <v>402</v>
      </c>
      <c r="Q225" s="1">
        <v>0</v>
      </c>
      <c r="R225" s="1">
        <v>51.124000000000002</v>
      </c>
      <c r="S225" s="1">
        <v>51725000</v>
      </c>
      <c r="T225" s="1">
        <v>18</v>
      </c>
      <c r="X225" s="1">
        <v>223</v>
      </c>
      <c r="Y225" s="1" t="s">
        <v>5713</v>
      </c>
      <c r="Z225" s="1" t="s">
        <v>47</v>
      </c>
      <c r="AA225" s="1" t="s">
        <v>5714</v>
      </c>
      <c r="AB225" s="1" t="s">
        <v>5715</v>
      </c>
      <c r="AC225" s="1" t="s">
        <v>5716</v>
      </c>
      <c r="AD225" s="1" t="s">
        <v>5717</v>
      </c>
      <c r="AE225" s="1" t="s">
        <v>5718</v>
      </c>
      <c r="AF225" s="1" t="s">
        <v>2113</v>
      </c>
    </row>
    <row r="226" spans="1:32" x14ac:dyDescent="0.2">
      <c r="A226" s="1" t="s">
        <v>2114</v>
      </c>
      <c r="B226" s="1" t="s">
        <v>2114</v>
      </c>
      <c r="C226" s="1">
        <v>3</v>
      </c>
      <c r="D226" s="1">
        <v>3</v>
      </c>
      <c r="E226" s="1">
        <v>3</v>
      </c>
      <c r="F226" s="1" t="s">
        <v>2115</v>
      </c>
      <c r="G226" s="1">
        <v>1</v>
      </c>
      <c r="H226" s="1">
        <v>3</v>
      </c>
      <c r="I226" s="1">
        <v>3</v>
      </c>
      <c r="J226" s="1">
        <v>3</v>
      </c>
      <c r="K226" s="1">
        <v>10.1</v>
      </c>
      <c r="L226" s="1">
        <v>10.1</v>
      </c>
      <c r="M226" s="1">
        <v>10.1</v>
      </c>
      <c r="N226" s="1">
        <v>53.317999999999998</v>
      </c>
      <c r="O226" s="1">
        <v>475</v>
      </c>
      <c r="P226" s="1">
        <v>475</v>
      </c>
      <c r="Q226" s="1">
        <v>0</v>
      </c>
      <c r="R226" s="1">
        <v>18.48</v>
      </c>
      <c r="S226" s="1">
        <v>30464000</v>
      </c>
      <c r="T226" s="1">
        <v>6</v>
      </c>
      <c r="X226" s="1">
        <v>224</v>
      </c>
      <c r="Y226" s="1" t="s">
        <v>5719</v>
      </c>
      <c r="Z226" s="1" t="s">
        <v>81</v>
      </c>
      <c r="AA226" s="1" t="s">
        <v>5720</v>
      </c>
      <c r="AB226" s="1" t="s">
        <v>5721</v>
      </c>
      <c r="AC226" s="1" t="s">
        <v>5722</v>
      </c>
      <c r="AD226" s="1" t="s">
        <v>5723</v>
      </c>
    </row>
    <row r="227" spans="1:32" x14ac:dyDescent="0.2">
      <c r="A227" s="1" t="s">
        <v>1004</v>
      </c>
      <c r="B227" s="1" t="s">
        <v>1004</v>
      </c>
      <c r="C227" s="1">
        <v>7</v>
      </c>
      <c r="D227" s="1">
        <v>7</v>
      </c>
      <c r="E227" s="1">
        <v>7</v>
      </c>
      <c r="F227" s="1" t="s">
        <v>1005</v>
      </c>
      <c r="G227" s="1">
        <v>1</v>
      </c>
      <c r="H227" s="1">
        <v>7</v>
      </c>
      <c r="I227" s="1">
        <v>7</v>
      </c>
      <c r="J227" s="1">
        <v>7</v>
      </c>
      <c r="K227" s="1">
        <v>19.2</v>
      </c>
      <c r="L227" s="1">
        <v>19.2</v>
      </c>
      <c r="M227" s="1">
        <v>19.2</v>
      </c>
      <c r="N227" s="1">
        <v>63.991</v>
      </c>
      <c r="O227" s="1">
        <v>573</v>
      </c>
      <c r="P227" s="1">
        <v>573</v>
      </c>
      <c r="Q227" s="1">
        <v>0</v>
      </c>
      <c r="R227" s="1">
        <v>56.654000000000003</v>
      </c>
      <c r="S227" s="1">
        <v>130300000</v>
      </c>
      <c r="T227" s="1">
        <v>13</v>
      </c>
      <c r="X227" s="1">
        <v>225</v>
      </c>
      <c r="Y227" s="1" t="s">
        <v>5724</v>
      </c>
      <c r="Z227" s="1" t="s">
        <v>432</v>
      </c>
      <c r="AA227" s="1" t="s">
        <v>5725</v>
      </c>
      <c r="AB227" s="1" t="s">
        <v>5726</v>
      </c>
      <c r="AC227" s="1" t="s">
        <v>5727</v>
      </c>
      <c r="AD227" s="1" t="s">
        <v>5728</v>
      </c>
    </row>
    <row r="228" spans="1:32" x14ac:dyDescent="0.2">
      <c r="A228" s="1" t="s">
        <v>2963</v>
      </c>
      <c r="B228" s="1" t="s">
        <v>2963</v>
      </c>
      <c r="C228" s="1" t="s">
        <v>2964</v>
      </c>
      <c r="D228" s="1" t="s">
        <v>2964</v>
      </c>
      <c r="E228" s="1" t="s">
        <v>2964</v>
      </c>
      <c r="F228" s="2" t="s">
        <v>2965</v>
      </c>
      <c r="G228" s="1">
        <v>2</v>
      </c>
      <c r="H228" s="1">
        <v>4</v>
      </c>
      <c r="I228" s="1">
        <v>4</v>
      </c>
      <c r="J228" s="1">
        <v>4</v>
      </c>
      <c r="K228" s="1">
        <v>14</v>
      </c>
      <c r="L228" s="1">
        <v>14</v>
      </c>
      <c r="M228" s="1">
        <v>14</v>
      </c>
      <c r="N228" s="1">
        <v>54.978999999999999</v>
      </c>
      <c r="O228" s="1">
        <v>506</v>
      </c>
      <c r="P228" s="1" t="s">
        <v>1016</v>
      </c>
      <c r="Q228" s="1">
        <v>0</v>
      </c>
      <c r="R228" s="1">
        <v>30.530999999999999</v>
      </c>
      <c r="S228" s="1">
        <v>40353000</v>
      </c>
      <c r="T228" s="1">
        <v>5</v>
      </c>
      <c r="X228" s="1">
        <v>226</v>
      </c>
      <c r="Y228" s="1" t="s">
        <v>5729</v>
      </c>
      <c r="Z228" s="1" t="s">
        <v>36</v>
      </c>
      <c r="AA228" s="1" t="s">
        <v>5730</v>
      </c>
      <c r="AB228" s="1" t="s">
        <v>5731</v>
      </c>
      <c r="AC228" s="1" t="s">
        <v>5732</v>
      </c>
      <c r="AD228" s="1" t="s">
        <v>5733</v>
      </c>
    </row>
    <row r="229" spans="1:32" x14ac:dyDescent="0.2">
      <c r="A229" s="1" t="s">
        <v>1022</v>
      </c>
      <c r="B229" s="1" t="s">
        <v>1022</v>
      </c>
      <c r="C229" s="1">
        <v>2</v>
      </c>
      <c r="D229" s="1">
        <v>2</v>
      </c>
      <c r="E229" s="1">
        <v>2</v>
      </c>
      <c r="F229" s="1" t="s">
        <v>1023</v>
      </c>
      <c r="G229" s="1">
        <v>1</v>
      </c>
      <c r="H229" s="1">
        <v>2</v>
      </c>
      <c r="I229" s="1">
        <v>2</v>
      </c>
      <c r="J229" s="1">
        <v>2</v>
      </c>
      <c r="K229" s="1">
        <v>8.4</v>
      </c>
      <c r="L229" s="1">
        <v>8.4</v>
      </c>
      <c r="M229" s="1">
        <v>8.4</v>
      </c>
      <c r="N229" s="1">
        <v>60.338000000000001</v>
      </c>
      <c r="O229" s="1">
        <v>549</v>
      </c>
      <c r="P229" s="1">
        <v>549</v>
      </c>
      <c r="Q229" s="1">
        <v>0</v>
      </c>
      <c r="R229" s="1">
        <v>17.762</v>
      </c>
      <c r="S229" s="1">
        <v>10704000</v>
      </c>
      <c r="T229" s="1">
        <v>3</v>
      </c>
      <c r="X229" s="1">
        <v>227</v>
      </c>
      <c r="Y229" s="1" t="s">
        <v>5734</v>
      </c>
      <c r="Z229" s="1" t="s">
        <v>109</v>
      </c>
      <c r="AA229" s="1" t="s">
        <v>5735</v>
      </c>
      <c r="AB229" s="1" t="s">
        <v>5736</v>
      </c>
      <c r="AC229" s="1" t="s">
        <v>5737</v>
      </c>
      <c r="AD229" s="1" t="s">
        <v>5738</v>
      </c>
    </row>
    <row r="230" spans="1:32" x14ac:dyDescent="0.2">
      <c r="A230" s="1" t="s">
        <v>2971</v>
      </c>
      <c r="B230" s="1" t="s">
        <v>2971</v>
      </c>
      <c r="C230" s="1">
        <v>3</v>
      </c>
      <c r="D230" s="1">
        <v>3</v>
      </c>
      <c r="E230" s="1">
        <v>3</v>
      </c>
      <c r="F230" s="1" t="s">
        <v>2972</v>
      </c>
      <c r="G230" s="1">
        <v>1</v>
      </c>
      <c r="H230" s="1">
        <v>3</v>
      </c>
      <c r="I230" s="1">
        <v>3</v>
      </c>
      <c r="J230" s="1">
        <v>3</v>
      </c>
      <c r="K230" s="1">
        <v>5.6</v>
      </c>
      <c r="L230" s="1">
        <v>5.6</v>
      </c>
      <c r="M230" s="1">
        <v>5.6</v>
      </c>
      <c r="N230" s="1">
        <v>51.698999999999998</v>
      </c>
      <c r="O230" s="1">
        <v>463</v>
      </c>
      <c r="P230" s="1">
        <v>463</v>
      </c>
      <c r="Q230" s="1">
        <v>0</v>
      </c>
      <c r="R230" s="1">
        <v>19.878</v>
      </c>
      <c r="S230" s="1">
        <v>4949800</v>
      </c>
      <c r="T230" s="1">
        <v>3</v>
      </c>
      <c r="X230" s="1">
        <v>228</v>
      </c>
      <c r="Y230" s="1" t="s">
        <v>5739</v>
      </c>
      <c r="Z230" s="1" t="s">
        <v>81</v>
      </c>
      <c r="AA230" s="1" t="s">
        <v>5740</v>
      </c>
      <c r="AB230" s="1" t="s">
        <v>5741</v>
      </c>
      <c r="AC230" s="1" t="s">
        <v>5742</v>
      </c>
      <c r="AD230" s="1" t="s">
        <v>5742</v>
      </c>
    </row>
    <row r="231" spans="1:32" x14ac:dyDescent="0.2">
      <c r="A231" s="1" t="s">
        <v>5743</v>
      </c>
      <c r="B231" s="1" t="s">
        <v>5743</v>
      </c>
      <c r="C231" s="1">
        <v>1</v>
      </c>
      <c r="D231" s="1">
        <v>1</v>
      </c>
      <c r="E231" s="1">
        <v>1</v>
      </c>
      <c r="F231" s="1" t="s">
        <v>5744</v>
      </c>
      <c r="G231" s="1">
        <v>1</v>
      </c>
      <c r="H231" s="1">
        <v>1</v>
      </c>
      <c r="I231" s="1">
        <v>1</v>
      </c>
      <c r="J231" s="1">
        <v>1</v>
      </c>
      <c r="K231" s="1">
        <v>12.2</v>
      </c>
      <c r="L231" s="1">
        <v>12.2</v>
      </c>
      <c r="M231" s="1">
        <v>12.2</v>
      </c>
      <c r="N231" s="1">
        <v>12.055999999999999</v>
      </c>
      <c r="O231" s="1">
        <v>115</v>
      </c>
      <c r="P231" s="1">
        <v>115</v>
      </c>
      <c r="Q231" s="1">
        <v>6.6445000000000002E-3</v>
      </c>
      <c r="R231" s="1">
        <v>5.5285000000000002</v>
      </c>
      <c r="S231" s="1">
        <v>3126800</v>
      </c>
      <c r="T231" s="1">
        <v>1</v>
      </c>
      <c r="X231" s="1">
        <v>229</v>
      </c>
      <c r="Y231" s="1">
        <v>1044</v>
      </c>
      <c r="Z231" s="1" t="b">
        <v>1</v>
      </c>
      <c r="AA231" s="1">
        <v>1060</v>
      </c>
      <c r="AB231" s="1">
        <v>1878</v>
      </c>
      <c r="AC231" s="1">
        <v>3293</v>
      </c>
      <c r="AD231" s="1">
        <v>3293</v>
      </c>
    </row>
    <row r="232" spans="1:32" x14ac:dyDescent="0.2">
      <c r="A232" s="1" t="s">
        <v>1025</v>
      </c>
      <c r="B232" s="1" t="s">
        <v>1025</v>
      </c>
      <c r="C232" s="1">
        <v>2</v>
      </c>
      <c r="D232" s="1">
        <v>2</v>
      </c>
      <c r="E232" s="1">
        <v>2</v>
      </c>
      <c r="F232" s="1" t="s">
        <v>1026</v>
      </c>
      <c r="G232" s="1">
        <v>1</v>
      </c>
      <c r="H232" s="1">
        <v>2</v>
      </c>
      <c r="I232" s="1">
        <v>2</v>
      </c>
      <c r="J232" s="1">
        <v>2</v>
      </c>
      <c r="K232" s="1">
        <v>7</v>
      </c>
      <c r="L232" s="1">
        <v>7</v>
      </c>
      <c r="M232" s="1">
        <v>7</v>
      </c>
      <c r="N232" s="1">
        <v>39.207999999999998</v>
      </c>
      <c r="O232" s="1">
        <v>370</v>
      </c>
      <c r="P232" s="1">
        <v>370</v>
      </c>
      <c r="Q232" s="1">
        <v>0</v>
      </c>
      <c r="R232" s="1">
        <v>14.31</v>
      </c>
      <c r="S232" s="1">
        <v>35351000</v>
      </c>
      <c r="T232" s="1">
        <v>4</v>
      </c>
      <c r="X232" s="1">
        <v>230</v>
      </c>
      <c r="Y232" s="1" t="s">
        <v>5745</v>
      </c>
      <c r="Z232" s="1" t="s">
        <v>109</v>
      </c>
      <c r="AA232" s="1" t="s">
        <v>5746</v>
      </c>
      <c r="AB232" s="1" t="s">
        <v>5747</v>
      </c>
      <c r="AC232" s="1" t="s">
        <v>5748</v>
      </c>
      <c r="AD232" s="1" t="s">
        <v>5749</v>
      </c>
    </row>
    <row r="233" spans="1:32" x14ac:dyDescent="0.2">
      <c r="A233" s="1" t="s">
        <v>1032</v>
      </c>
      <c r="B233" s="1" t="s">
        <v>1032</v>
      </c>
      <c r="C233" s="1">
        <v>4</v>
      </c>
      <c r="D233" s="1">
        <v>4</v>
      </c>
      <c r="E233" s="1">
        <v>4</v>
      </c>
      <c r="F233" s="1" t="s">
        <v>1033</v>
      </c>
      <c r="G233" s="1">
        <v>1</v>
      </c>
      <c r="H233" s="1">
        <v>4</v>
      </c>
      <c r="I233" s="1">
        <v>4</v>
      </c>
      <c r="J233" s="1">
        <v>4</v>
      </c>
      <c r="K233" s="1">
        <v>13.3</v>
      </c>
      <c r="L233" s="1">
        <v>13.3</v>
      </c>
      <c r="M233" s="1">
        <v>13.3</v>
      </c>
      <c r="N233" s="1">
        <v>51.920999999999999</v>
      </c>
      <c r="O233" s="1">
        <v>467</v>
      </c>
      <c r="P233" s="1">
        <v>467</v>
      </c>
      <c r="Q233" s="1">
        <v>0</v>
      </c>
      <c r="R233" s="1">
        <v>25.853999999999999</v>
      </c>
      <c r="S233" s="1">
        <v>19896000</v>
      </c>
      <c r="T233" s="1">
        <v>4</v>
      </c>
      <c r="X233" s="1">
        <v>231</v>
      </c>
      <c r="Y233" s="1" t="s">
        <v>5750</v>
      </c>
      <c r="Z233" s="1" t="s">
        <v>36</v>
      </c>
      <c r="AA233" s="1" t="s">
        <v>5751</v>
      </c>
      <c r="AB233" s="1" t="s">
        <v>5752</v>
      </c>
      <c r="AC233" s="1" t="s">
        <v>5753</v>
      </c>
      <c r="AD233" s="1" t="s">
        <v>5754</v>
      </c>
    </row>
    <row r="234" spans="1:32" x14ac:dyDescent="0.2">
      <c r="A234" s="1" t="s">
        <v>1039</v>
      </c>
      <c r="B234" s="1" t="s">
        <v>1039</v>
      </c>
      <c r="C234" s="1">
        <v>13</v>
      </c>
      <c r="D234" s="1">
        <v>13</v>
      </c>
      <c r="E234" s="1">
        <v>13</v>
      </c>
      <c r="F234" s="1" t="s">
        <v>1040</v>
      </c>
      <c r="G234" s="1">
        <v>1</v>
      </c>
      <c r="H234" s="1">
        <v>13</v>
      </c>
      <c r="I234" s="1">
        <v>13</v>
      </c>
      <c r="J234" s="1">
        <v>13</v>
      </c>
      <c r="K234" s="1">
        <v>23.1</v>
      </c>
      <c r="L234" s="1">
        <v>23.1</v>
      </c>
      <c r="M234" s="1">
        <v>23.1</v>
      </c>
      <c r="N234" s="1">
        <v>88.378</v>
      </c>
      <c r="O234" s="1">
        <v>801</v>
      </c>
      <c r="P234" s="1">
        <v>801</v>
      </c>
      <c r="Q234" s="1">
        <v>0</v>
      </c>
      <c r="R234" s="1">
        <v>91.653999999999996</v>
      </c>
      <c r="S234" s="1">
        <v>142730000</v>
      </c>
      <c r="T234" s="1">
        <v>27</v>
      </c>
      <c r="X234" s="1">
        <v>232</v>
      </c>
      <c r="Y234" s="1" t="s">
        <v>5755</v>
      </c>
      <c r="Z234" s="1" t="s">
        <v>726</v>
      </c>
      <c r="AA234" s="1" t="s">
        <v>5756</v>
      </c>
      <c r="AB234" s="1" t="s">
        <v>5757</v>
      </c>
      <c r="AC234" s="1" t="s">
        <v>5758</v>
      </c>
      <c r="AD234" s="1" t="s">
        <v>5759</v>
      </c>
    </row>
    <row r="235" spans="1:32" x14ac:dyDescent="0.2">
      <c r="A235" s="1" t="s">
        <v>5760</v>
      </c>
      <c r="B235" s="1" t="s">
        <v>5760</v>
      </c>
      <c r="C235" s="1">
        <v>2</v>
      </c>
      <c r="D235" s="1">
        <v>2</v>
      </c>
      <c r="E235" s="1">
        <v>2</v>
      </c>
      <c r="F235" s="1" t="s">
        <v>5761</v>
      </c>
      <c r="G235" s="1">
        <v>1</v>
      </c>
      <c r="H235" s="1">
        <v>2</v>
      </c>
      <c r="I235" s="1">
        <v>2</v>
      </c>
      <c r="J235" s="1">
        <v>2</v>
      </c>
      <c r="K235" s="1">
        <v>31.5</v>
      </c>
      <c r="L235" s="1">
        <v>31.5</v>
      </c>
      <c r="M235" s="1">
        <v>31.5</v>
      </c>
      <c r="N235" s="1">
        <v>11.843</v>
      </c>
      <c r="O235" s="1">
        <v>108</v>
      </c>
      <c r="P235" s="1">
        <v>108</v>
      </c>
      <c r="Q235" s="1">
        <v>0</v>
      </c>
      <c r="R235" s="1">
        <v>15.738</v>
      </c>
      <c r="S235" s="1">
        <v>5963900</v>
      </c>
      <c r="T235" s="1">
        <v>2</v>
      </c>
      <c r="X235" s="1">
        <v>233</v>
      </c>
      <c r="Y235" s="1" t="s">
        <v>5762</v>
      </c>
      <c r="Z235" s="1" t="s">
        <v>109</v>
      </c>
      <c r="AA235" s="1" t="s">
        <v>5763</v>
      </c>
      <c r="AB235" s="1" t="s">
        <v>5764</v>
      </c>
      <c r="AC235" s="1" t="s">
        <v>5765</v>
      </c>
      <c r="AD235" s="1" t="s">
        <v>5765</v>
      </c>
    </row>
    <row r="236" spans="1:32" x14ac:dyDescent="0.2">
      <c r="A236" s="1" t="s">
        <v>1046</v>
      </c>
      <c r="B236" s="1" t="s">
        <v>1046</v>
      </c>
      <c r="C236" s="1">
        <v>1</v>
      </c>
      <c r="D236" s="1">
        <v>1</v>
      </c>
      <c r="E236" s="1">
        <v>1</v>
      </c>
      <c r="F236" s="1" t="s">
        <v>1047</v>
      </c>
      <c r="G236" s="1">
        <v>1</v>
      </c>
      <c r="H236" s="1">
        <v>1</v>
      </c>
      <c r="I236" s="1">
        <v>1</v>
      </c>
      <c r="J236" s="1">
        <v>1</v>
      </c>
      <c r="K236" s="1">
        <v>10.8</v>
      </c>
      <c r="L236" s="1">
        <v>10.8</v>
      </c>
      <c r="M236" s="1">
        <v>10.8</v>
      </c>
      <c r="N236" s="1">
        <v>18.553000000000001</v>
      </c>
      <c r="O236" s="1">
        <v>158</v>
      </c>
      <c r="P236" s="1">
        <v>158</v>
      </c>
      <c r="Q236" s="1">
        <v>0</v>
      </c>
      <c r="R236" s="1">
        <v>6.1115000000000004</v>
      </c>
      <c r="S236" s="1">
        <v>18969000</v>
      </c>
      <c r="T236" s="1">
        <v>3</v>
      </c>
      <c r="X236" s="1">
        <v>234</v>
      </c>
      <c r="Y236" s="1">
        <v>610</v>
      </c>
      <c r="Z236" s="1" t="b">
        <v>1</v>
      </c>
      <c r="AA236" s="1">
        <v>618</v>
      </c>
      <c r="AB236" s="1" t="s">
        <v>5766</v>
      </c>
      <c r="AC236" s="1" t="s">
        <v>5767</v>
      </c>
      <c r="AD236" s="1">
        <v>1717</v>
      </c>
    </row>
    <row r="237" spans="1:32" x14ac:dyDescent="0.2">
      <c r="A237" s="1" t="s">
        <v>1049</v>
      </c>
      <c r="B237" s="1" t="s">
        <v>1049</v>
      </c>
      <c r="C237" s="1">
        <v>3</v>
      </c>
      <c r="D237" s="1">
        <v>3</v>
      </c>
      <c r="E237" s="1">
        <v>3</v>
      </c>
      <c r="F237" s="1" t="s">
        <v>1050</v>
      </c>
      <c r="G237" s="1">
        <v>1</v>
      </c>
      <c r="H237" s="1">
        <v>3</v>
      </c>
      <c r="I237" s="1">
        <v>3</v>
      </c>
      <c r="J237" s="1">
        <v>3</v>
      </c>
      <c r="K237" s="1">
        <v>15.5</v>
      </c>
      <c r="L237" s="1">
        <v>15.5</v>
      </c>
      <c r="M237" s="1">
        <v>15.5</v>
      </c>
      <c r="N237" s="1">
        <v>21.821999999999999</v>
      </c>
      <c r="O237" s="1">
        <v>200</v>
      </c>
      <c r="P237" s="1">
        <v>200</v>
      </c>
      <c r="Q237" s="1">
        <v>0</v>
      </c>
      <c r="R237" s="1">
        <v>23.367999999999999</v>
      </c>
      <c r="S237" s="1">
        <v>28406000</v>
      </c>
      <c r="T237" s="1">
        <v>6</v>
      </c>
      <c r="X237" s="1">
        <v>235</v>
      </c>
      <c r="Y237" s="1" t="s">
        <v>5768</v>
      </c>
      <c r="Z237" s="1" t="s">
        <v>81</v>
      </c>
      <c r="AA237" s="1" t="s">
        <v>5769</v>
      </c>
      <c r="AB237" s="1" t="s">
        <v>5770</v>
      </c>
      <c r="AC237" s="1" t="s">
        <v>5771</v>
      </c>
      <c r="AD237" s="1" t="s">
        <v>5772</v>
      </c>
    </row>
    <row r="238" spans="1:32" x14ac:dyDescent="0.2">
      <c r="A238" s="1" t="s">
        <v>5773</v>
      </c>
      <c r="B238" s="1" t="s">
        <v>5773</v>
      </c>
      <c r="C238" s="1">
        <v>1</v>
      </c>
      <c r="D238" s="1">
        <v>1</v>
      </c>
      <c r="E238" s="1">
        <v>1</v>
      </c>
      <c r="F238" s="1" t="s">
        <v>5774</v>
      </c>
      <c r="G238" s="1">
        <v>1</v>
      </c>
      <c r="H238" s="1">
        <v>1</v>
      </c>
      <c r="I238" s="1">
        <v>1</v>
      </c>
      <c r="J238" s="1">
        <v>1</v>
      </c>
      <c r="K238" s="1">
        <v>3.6</v>
      </c>
      <c r="L238" s="1">
        <v>3.6</v>
      </c>
      <c r="M238" s="1">
        <v>3.6</v>
      </c>
      <c r="N238" s="1">
        <v>52.228000000000002</v>
      </c>
      <c r="O238" s="1">
        <v>477</v>
      </c>
      <c r="P238" s="1">
        <v>477</v>
      </c>
      <c r="Q238" s="1">
        <v>1</v>
      </c>
      <c r="R238" s="1">
        <v>-2</v>
      </c>
      <c r="S238" s="1">
        <v>31594000</v>
      </c>
      <c r="T238" s="1">
        <v>1</v>
      </c>
      <c r="U238" s="1" t="s">
        <v>34</v>
      </c>
      <c r="X238" s="1">
        <v>236</v>
      </c>
      <c r="Y238" s="1">
        <v>896</v>
      </c>
      <c r="Z238" s="1" t="b">
        <v>1</v>
      </c>
      <c r="AA238" s="1">
        <v>909</v>
      </c>
      <c r="AB238" s="1">
        <v>1613</v>
      </c>
      <c r="AC238" s="1">
        <v>2803</v>
      </c>
      <c r="AD238" s="1">
        <v>2803</v>
      </c>
      <c r="AE238" s="1" t="s">
        <v>5775</v>
      </c>
      <c r="AF238" s="1" t="s">
        <v>5776</v>
      </c>
    </row>
    <row r="239" spans="1:32" x14ac:dyDescent="0.2">
      <c r="A239" s="1" t="s">
        <v>1056</v>
      </c>
      <c r="B239" s="1" t="s">
        <v>1056</v>
      </c>
      <c r="C239" s="1">
        <v>1</v>
      </c>
      <c r="D239" s="1">
        <v>1</v>
      </c>
      <c r="E239" s="1">
        <v>1</v>
      </c>
      <c r="F239" s="1" t="s">
        <v>1057</v>
      </c>
      <c r="G239" s="1">
        <v>1</v>
      </c>
      <c r="H239" s="1">
        <v>1</v>
      </c>
      <c r="I239" s="1">
        <v>1</v>
      </c>
      <c r="J239" s="1">
        <v>1</v>
      </c>
      <c r="K239" s="1">
        <v>7.1</v>
      </c>
      <c r="L239" s="1">
        <v>7.1</v>
      </c>
      <c r="M239" s="1">
        <v>7.1</v>
      </c>
      <c r="N239" s="1">
        <v>38.887999999999998</v>
      </c>
      <c r="O239" s="1">
        <v>364</v>
      </c>
      <c r="P239" s="1">
        <v>364</v>
      </c>
      <c r="Q239" s="1">
        <v>0</v>
      </c>
      <c r="R239" s="1">
        <v>6.7655000000000003</v>
      </c>
      <c r="S239" s="1">
        <v>15143000</v>
      </c>
      <c r="T239" s="1">
        <v>3</v>
      </c>
      <c r="X239" s="1">
        <v>237</v>
      </c>
      <c r="Y239" s="1">
        <v>1280</v>
      </c>
      <c r="Z239" s="1" t="b">
        <v>1</v>
      </c>
      <c r="AA239" s="1">
        <v>1298</v>
      </c>
      <c r="AB239" s="1" t="s">
        <v>5777</v>
      </c>
      <c r="AC239" s="1" t="s">
        <v>5778</v>
      </c>
      <c r="AD239" s="1">
        <v>4037</v>
      </c>
    </row>
    <row r="240" spans="1:32" x14ac:dyDescent="0.2">
      <c r="A240" s="1" t="s">
        <v>2147</v>
      </c>
      <c r="B240" s="1" t="s">
        <v>2147</v>
      </c>
      <c r="C240" s="1">
        <v>1</v>
      </c>
      <c r="D240" s="1">
        <v>1</v>
      </c>
      <c r="E240" s="1">
        <v>1</v>
      </c>
      <c r="F240" s="1" t="s">
        <v>2148</v>
      </c>
      <c r="G240" s="1">
        <v>1</v>
      </c>
      <c r="H240" s="1">
        <v>1</v>
      </c>
      <c r="I240" s="1">
        <v>1</v>
      </c>
      <c r="J240" s="1">
        <v>1</v>
      </c>
      <c r="K240" s="1">
        <v>5.3</v>
      </c>
      <c r="L240" s="1">
        <v>5.3</v>
      </c>
      <c r="M240" s="1">
        <v>5.3</v>
      </c>
      <c r="N240" s="1">
        <v>46.377000000000002</v>
      </c>
      <c r="O240" s="1">
        <v>418</v>
      </c>
      <c r="P240" s="1">
        <v>418</v>
      </c>
      <c r="Q240" s="1">
        <v>0</v>
      </c>
      <c r="R240" s="1">
        <v>9.2388999999999992</v>
      </c>
      <c r="S240" s="1">
        <v>1969500</v>
      </c>
      <c r="T240" s="1">
        <v>3</v>
      </c>
      <c r="X240" s="1">
        <v>238</v>
      </c>
      <c r="Y240" s="1">
        <v>397</v>
      </c>
      <c r="Z240" s="1" t="b">
        <v>1</v>
      </c>
      <c r="AA240" s="1">
        <v>402</v>
      </c>
      <c r="AB240" s="1">
        <v>677</v>
      </c>
      <c r="AC240" s="2" t="s">
        <v>5779</v>
      </c>
      <c r="AD240" s="1">
        <v>1170</v>
      </c>
    </row>
    <row r="241" spans="1:30" x14ac:dyDescent="0.2">
      <c r="A241" s="1" t="s">
        <v>5780</v>
      </c>
      <c r="B241" s="1" t="s">
        <v>5780</v>
      </c>
      <c r="C241" s="1">
        <v>3</v>
      </c>
      <c r="D241" s="1">
        <v>3</v>
      </c>
      <c r="E241" s="1">
        <v>3</v>
      </c>
      <c r="F241" s="1" t="s">
        <v>5781</v>
      </c>
      <c r="G241" s="1">
        <v>1</v>
      </c>
      <c r="H241" s="1">
        <v>3</v>
      </c>
      <c r="I241" s="1">
        <v>3</v>
      </c>
      <c r="J241" s="1">
        <v>3</v>
      </c>
      <c r="K241" s="1">
        <v>19.100000000000001</v>
      </c>
      <c r="L241" s="1">
        <v>19.100000000000001</v>
      </c>
      <c r="M241" s="1">
        <v>19.100000000000001</v>
      </c>
      <c r="N241" s="1">
        <v>32.030999999999999</v>
      </c>
      <c r="O241" s="1">
        <v>304</v>
      </c>
      <c r="P241" s="1">
        <v>304</v>
      </c>
      <c r="Q241" s="1">
        <v>0</v>
      </c>
      <c r="R241" s="1">
        <v>23.558</v>
      </c>
      <c r="S241" s="1">
        <v>13911000</v>
      </c>
      <c r="T241" s="1">
        <v>3</v>
      </c>
      <c r="X241" s="1">
        <v>239</v>
      </c>
      <c r="Y241" s="1" t="s">
        <v>5782</v>
      </c>
      <c r="Z241" s="1" t="s">
        <v>81</v>
      </c>
      <c r="AA241" s="1" t="s">
        <v>5783</v>
      </c>
      <c r="AB241" s="1" t="s">
        <v>5784</v>
      </c>
      <c r="AC241" s="1" t="s">
        <v>5785</v>
      </c>
      <c r="AD241" s="1" t="s">
        <v>5786</v>
      </c>
    </row>
    <row r="242" spans="1:30" x14ac:dyDescent="0.2">
      <c r="A242" s="1" t="s">
        <v>1060</v>
      </c>
      <c r="B242" s="1" t="s">
        <v>1060</v>
      </c>
      <c r="C242" s="1">
        <v>4</v>
      </c>
      <c r="D242" s="1">
        <v>4</v>
      </c>
      <c r="E242" s="1">
        <v>4</v>
      </c>
      <c r="F242" s="1" t="s">
        <v>1061</v>
      </c>
      <c r="G242" s="1">
        <v>1</v>
      </c>
      <c r="H242" s="1">
        <v>4</v>
      </c>
      <c r="I242" s="1">
        <v>4</v>
      </c>
      <c r="J242" s="1">
        <v>4</v>
      </c>
      <c r="K242" s="1">
        <v>16.3</v>
      </c>
      <c r="L242" s="1">
        <v>16.3</v>
      </c>
      <c r="M242" s="1">
        <v>16.3</v>
      </c>
      <c r="N242" s="1">
        <v>49.134</v>
      </c>
      <c r="O242" s="1">
        <v>442</v>
      </c>
      <c r="P242" s="1">
        <v>442</v>
      </c>
      <c r="Q242" s="1">
        <v>0</v>
      </c>
      <c r="R242" s="1">
        <v>30.004999999999999</v>
      </c>
      <c r="S242" s="1">
        <v>32510000</v>
      </c>
      <c r="T242" s="1">
        <v>10</v>
      </c>
      <c r="X242" s="1">
        <v>240</v>
      </c>
      <c r="Y242" s="1" t="s">
        <v>5787</v>
      </c>
      <c r="Z242" s="1" t="s">
        <v>36</v>
      </c>
      <c r="AA242" s="1" t="s">
        <v>5788</v>
      </c>
      <c r="AB242" s="1" t="s">
        <v>5789</v>
      </c>
      <c r="AC242" s="1" t="s">
        <v>5790</v>
      </c>
      <c r="AD242" s="1" t="s">
        <v>5791</v>
      </c>
    </row>
    <row r="243" spans="1:30" x14ac:dyDescent="0.2">
      <c r="A243" s="1" t="s">
        <v>1067</v>
      </c>
      <c r="B243" s="1" t="s">
        <v>1067</v>
      </c>
      <c r="C243" s="1">
        <v>3</v>
      </c>
      <c r="D243" s="1">
        <v>3</v>
      </c>
      <c r="E243" s="1">
        <v>3</v>
      </c>
      <c r="F243" s="1" t="s">
        <v>1068</v>
      </c>
      <c r="G243" s="1">
        <v>1</v>
      </c>
      <c r="H243" s="1">
        <v>3</v>
      </c>
      <c r="I243" s="1">
        <v>3</v>
      </c>
      <c r="J243" s="1">
        <v>3</v>
      </c>
      <c r="K243" s="1">
        <v>12.1</v>
      </c>
      <c r="L243" s="1">
        <v>12.1</v>
      </c>
      <c r="M243" s="1">
        <v>12.1</v>
      </c>
      <c r="N243" s="1">
        <v>42.497999999999998</v>
      </c>
      <c r="O243" s="1">
        <v>388</v>
      </c>
      <c r="P243" s="1">
        <v>388</v>
      </c>
      <c r="Q243" s="1">
        <v>0</v>
      </c>
      <c r="R243" s="1">
        <v>28.506</v>
      </c>
      <c r="S243" s="1">
        <v>34544000</v>
      </c>
      <c r="T243" s="1">
        <v>4</v>
      </c>
      <c r="X243" s="1">
        <v>241</v>
      </c>
      <c r="Y243" s="1" t="s">
        <v>5792</v>
      </c>
      <c r="Z243" s="1" t="s">
        <v>81</v>
      </c>
      <c r="AA243" s="1" t="s">
        <v>5793</v>
      </c>
      <c r="AB243" s="1" t="s">
        <v>5794</v>
      </c>
      <c r="AC243" s="1" t="s">
        <v>5795</v>
      </c>
      <c r="AD243" s="1" t="s">
        <v>5796</v>
      </c>
    </row>
    <row r="244" spans="1:30" x14ac:dyDescent="0.2">
      <c r="A244" s="1" t="s">
        <v>1074</v>
      </c>
      <c r="B244" s="1" t="s">
        <v>1074</v>
      </c>
      <c r="C244" s="1">
        <v>37</v>
      </c>
      <c r="D244" s="1">
        <v>37</v>
      </c>
      <c r="E244" s="1">
        <v>37</v>
      </c>
      <c r="F244" s="1" t="s">
        <v>1075</v>
      </c>
      <c r="G244" s="1">
        <v>1</v>
      </c>
      <c r="H244" s="1">
        <v>37</v>
      </c>
      <c r="I244" s="1">
        <v>37</v>
      </c>
      <c r="J244" s="1">
        <v>37</v>
      </c>
      <c r="K244" s="1">
        <v>23</v>
      </c>
      <c r="L244" s="1">
        <v>23</v>
      </c>
      <c r="M244" s="1">
        <v>23</v>
      </c>
      <c r="N244" s="1">
        <v>259.39999999999998</v>
      </c>
      <c r="O244" s="1">
        <v>2352</v>
      </c>
      <c r="P244" s="1">
        <v>2352</v>
      </c>
      <c r="Q244" s="1">
        <v>0</v>
      </c>
      <c r="R244" s="1">
        <v>252.45</v>
      </c>
      <c r="S244" s="1">
        <v>356380000</v>
      </c>
      <c r="T244" s="1">
        <v>66</v>
      </c>
      <c r="X244" s="1">
        <v>242</v>
      </c>
      <c r="Y244" s="1" t="s">
        <v>5797</v>
      </c>
      <c r="Z244" s="1" t="s">
        <v>4431</v>
      </c>
      <c r="AA244" s="1" t="s">
        <v>5798</v>
      </c>
      <c r="AB244" s="1" t="s">
        <v>5799</v>
      </c>
      <c r="AC244" s="2" t="s">
        <v>5800</v>
      </c>
      <c r="AD244" s="1" t="s">
        <v>5801</v>
      </c>
    </row>
    <row r="245" spans="1:30" x14ac:dyDescent="0.2">
      <c r="A245" s="1" t="s">
        <v>1082</v>
      </c>
      <c r="B245" s="1" t="s">
        <v>1082</v>
      </c>
      <c r="C245" s="1">
        <v>5</v>
      </c>
      <c r="D245" s="1">
        <v>5</v>
      </c>
      <c r="E245" s="1">
        <v>5</v>
      </c>
      <c r="F245" s="1" t="s">
        <v>1083</v>
      </c>
      <c r="G245" s="1">
        <v>1</v>
      </c>
      <c r="H245" s="1">
        <v>5</v>
      </c>
      <c r="I245" s="1">
        <v>5</v>
      </c>
      <c r="J245" s="1">
        <v>5</v>
      </c>
      <c r="K245" s="1">
        <v>46.4</v>
      </c>
      <c r="L245" s="1">
        <v>46.4</v>
      </c>
      <c r="M245" s="1">
        <v>46.4</v>
      </c>
      <c r="N245" s="1">
        <v>16.495999999999999</v>
      </c>
      <c r="O245" s="1">
        <v>151</v>
      </c>
      <c r="P245" s="1">
        <v>151</v>
      </c>
      <c r="Q245" s="1">
        <v>0</v>
      </c>
      <c r="R245" s="1">
        <v>43.845999999999997</v>
      </c>
      <c r="S245" s="1">
        <v>157770000</v>
      </c>
      <c r="T245" s="1">
        <v>18</v>
      </c>
      <c r="X245" s="1">
        <v>243</v>
      </c>
      <c r="Y245" s="1" t="s">
        <v>5802</v>
      </c>
      <c r="Z245" s="1" t="s">
        <v>117</v>
      </c>
      <c r="AA245" s="1" t="s">
        <v>5803</v>
      </c>
      <c r="AB245" s="1" t="s">
        <v>5804</v>
      </c>
      <c r="AC245" s="1" t="s">
        <v>5805</v>
      </c>
      <c r="AD245" s="1" t="s">
        <v>5806</v>
      </c>
    </row>
    <row r="246" spans="1:30" x14ac:dyDescent="0.2">
      <c r="A246" s="1" t="s">
        <v>1095</v>
      </c>
      <c r="B246" s="1" t="s">
        <v>1095</v>
      </c>
      <c r="C246" s="1">
        <v>2</v>
      </c>
      <c r="D246" s="1">
        <v>2</v>
      </c>
      <c r="E246" s="1">
        <v>2</v>
      </c>
      <c r="F246" s="1" t="s">
        <v>1096</v>
      </c>
      <c r="G246" s="1">
        <v>1</v>
      </c>
      <c r="H246" s="1">
        <v>2</v>
      </c>
      <c r="I246" s="1">
        <v>2</v>
      </c>
      <c r="J246" s="1">
        <v>2</v>
      </c>
      <c r="K246" s="1">
        <v>10</v>
      </c>
      <c r="L246" s="1">
        <v>10</v>
      </c>
      <c r="M246" s="1">
        <v>10</v>
      </c>
      <c r="N246" s="1">
        <v>29.635000000000002</v>
      </c>
      <c r="O246" s="1">
        <v>271</v>
      </c>
      <c r="P246" s="1">
        <v>271</v>
      </c>
      <c r="Q246" s="1">
        <v>0</v>
      </c>
      <c r="R246" s="1">
        <v>15.038</v>
      </c>
      <c r="S246" s="1">
        <v>39754000</v>
      </c>
      <c r="T246" s="1">
        <v>4</v>
      </c>
      <c r="X246" s="1">
        <v>244</v>
      </c>
      <c r="Y246" s="1" t="s">
        <v>5807</v>
      </c>
      <c r="Z246" s="1" t="s">
        <v>109</v>
      </c>
      <c r="AA246" s="1" t="s">
        <v>5808</v>
      </c>
      <c r="AB246" s="1" t="s">
        <v>5809</v>
      </c>
      <c r="AC246" s="1" t="s">
        <v>5810</v>
      </c>
      <c r="AD246" s="1" t="s">
        <v>5811</v>
      </c>
    </row>
    <row r="247" spans="1:30" x14ac:dyDescent="0.2">
      <c r="A247" s="1" t="s">
        <v>1102</v>
      </c>
      <c r="B247" s="1" t="s">
        <v>1102</v>
      </c>
      <c r="C247" s="1">
        <v>6</v>
      </c>
      <c r="D247" s="1">
        <v>6</v>
      </c>
      <c r="E247" s="1">
        <v>6</v>
      </c>
      <c r="F247" s="1" t="s">
        <v>1103</v>
      </c>
      <c r="G247" s="1">
        <v>1</v>
      </c>
      <c r="H247" s="1">
        <v>6</v>
      </c>
      <c r="I247" s="1">
        <v>6</v>
      </c>
      <c r="J247" s="1">
        <v>6</v>
      </c>
      <c r="K247" s="1">
        <v>22.8</v>
      </c>
      <c r="L247" s="1">
        <v>22.8</v>
      </c>
      <c r="M247" s="1">
        <v>22.8</v>
      </c>
      <c r="N247" s="1">
        <v>43.503</v>
      </c>
      <c r="O247" s="1">
        <v>377</v>
      </c>
      <c r="P247" s="1">
        <v>377</v>
      </c>
      <c r="Q247" s="1">
        <v>0</v>
      </c>
      <c r="R247" s="1">
        <v>40.89</v>
      </c>
      <c r="S247" s="1">
        <v>43837000</v>
      </c>
      <c r="T247" s="1">
        <v>9</v>
      </c>
      <c r="X247" s="1">
        <v>245</v>
      </c>
      <c r="Y247" s="1" t="s">
        <v>5812</v>
      </c>
      <c r="Z247" s="1" t="s">
        <v>47</v>
      </c>
      <c r="AA247" s="1" t="s">
        <v>5813</v>
      </c>
      <c r="AB247" s="1" t="s">
        <v>5814</v>
      </c>
      <c r="AC247" s="1" t="s">
        <v>5815</v>
      </c>
      <c r="AD247" s="1" t="s">
        <v>5816</v>
      </c>
    </row>
    <row r="248" spans="1:30" x14ac:dyDescent="0.2">
      <c r="A248" s="1" t="s">
        <v>2180</v>
      </c>
      <c r="B248" s="1" t="s">
        <v>2180</v>
      </c>
      <c r="C248" s="1">
        <v>1</v>
      </c>
      <c r="D248" s="1">
        <v>1</v>
      </c>
      <c r="E248" s="1">
        <v>1</v>
      </c>
      <c r="F248" s="1" t="s">
        <v>2181</v>
      </c>
      <c r="G248" s="1">
        <v>1</v>
      </c>
      <c r="H248" s="1">
        <v>1</v>
      </c>
      <c r="I248" s="1">
        <v>1</v>
      </c>
      <c r="J248" s="1">
        <v>1</v>
      </c>
      <c r="K248" s="1">
        <v>1.8</v>
      </c>
      <c r="L248" s="1">
        <v>1.8</v>
      </c>
      <c r="M248" s="1">
        <v>1.8</v>
      </c>
      <c r="N248" s="1">
        <v>96.927999999999997</v>
      </c>
      <c r="O248" s="1">
        <v>919</v>
      </c>
      <c r="P248" s="1">
        <v>919</v>
      </c>
      <c r="Q248" s="1">
        <v>3.4843000000000001E-3</v>
      </c>
      <c r="R248" s="1">
        <v>5.6292</v>
      </c>
      <c r="S248" s="1">
        <v>344900</v>
      </c>
      <c r="T248" s="1">
        <v>1</v>
      </c>
      <c r="X248" s="1">
        <v>246</v>
      </c>
      <c r="Y248" s="1">
        <v>946</v>
      </c>
      <c r="Z248" s="1" t="b">
        <v>1</v>
      </c>
      <c r="AA248" s="1">
        <v>961</v>
      </c>
      <c r="AB248" s="1">
        <v>1705</v>
      </c>
      <c r="AC248" s="1">
        <v>2968</v>
      </c>
      <c r="AD248" s="1">
        <v>2968</v>
      </c>
    </row>
    <row r="249" spans="1:30" x14ac:dyDescent="0.2">
      <c r="A249" s="1" t="s">
        <v>1109</v>
      </c>
      <c r="B249" s="1" t="s">
        <v>1109</v>
      </c>
      <c r="C249" s="1">
        <v>3</v>
      </c>
      <c r="D249" s="1">
        <v>3</v>
      </c>
      <c r="E249" s="1">
        <v>3</v>
      </c>
      <c r="F249" s="1" t="s">
        <v>1110</v>
      </c>
      <c r="G249" s="1">
        <v>1</v>
      </c>
      <c r="H249" s="1">
        <v>3</v>
      </c>
      <c r="I249" s="1">
        <v>3</v>
      </c>
      <c r="J249" s="1">
        <v>3</v>
      </c>
      <c r="K249" s="1">
        <v>5.3</v>
      </c>
      <c r="L249" s="1">
        <v>5.3</v>
      </c>
      <c r="M249" s="1">
        <v>5.3</v>
      </c>
      <c r="N249" s="1">
        <v>100.05</v>
      </c>
      <c r="O249" s="1">
        <v>885</v>
      </c>
      <c r="P249" s="1">
        <v>885</v>
      </c>
      <c r="Q249" s="1">
        <v>0</v>
      </c>
      <c r="R249" s="1">
        <v>30.521000000000001</v>
      </c>
      <c r="S249" s="1">
        <v>17455000</v>
      </c>
      <c r="T249" s="1">
        <v>5</v>
      </c>
      <c r="X249" s="1">
        <v>247</v>
      </c>
      <c r="Y249" s="1" t="s">
        <v>5817</v>
      </c>
      <c r="Z249" s="1" t="s">
        <v>81</v>
      </c>
      <c r="AA249" s="1" t="s">
        <v>5818</v>
      </c>
      <c r="AB249" s="1" t="s">
        <v>5819</v>
      </c>
      <c r="AC249" s="1" t="s">
        <v>5820</v>
      </c>
      <c r="AD249" s="1" t="s">
        <v>5821</v>
      </c>
    </row>
    <row r="250" spans="1:30" x14ac:dyDescent="0.2">
      <c r="A250" s="1" t="s">
        <v>1116</v>
      </c>
      <c r="B250" s="1" t="s">
        <v>1116</v>
      </c>
      <c r="C250" s="1">
        <v>11</v>
      </c>
      <c r="D250" s="1">
        <v>11</v>
      </c>
      <c r="E250" s="1">
        <v>11</v>
      </c>
      <c r="F250" s="1" t="s">
        <v>1117</v>
      </c>
      <c r="G250" s="1">
        <v>1</v>
      </c>
      <c r="H250" s="1">
        <v>11</v>
      </c>
      <c r="I250" s="1">
        <v>11</v>
      </c>
      <c r="J250" s="1">
        <v>11</v>
      </c>
      <c r="K250" s="1">
        <v>30.8</v>
      </c>
      <c r="L250" s="1">
        <v>30.8</v>
      </c>
      <c r="M250" s="1">
        <v>30.8</v>
      </c>
      <c r="N250" s="1">
        <v>50.110999999999997</v>
      </c>
      <c r="O250" s="1">
        <v>461</v>
      </c>
      <c r="P250" s="1">
        <v>461</v>
      </c>
      <c r="Q250" s="1">
        <v>0</v>
      </c>
      <c r="R250" s="1">
        <v>89.222999999999999</v>
      </c>
      <c r="S250" s="1">
        <v>207850000</v>
      </c>
      <c r="T250" s="1">
        <v>25</v>
      </c>
      <c r="X250" s="1">
        <v>248</v>
      </c>
      <c r="Y250" s="1" t="s">
        <v>5822</v>
      </c>
      <c r="Z250" s="1" t="s">
        <v>327</v>
      </c>
      <c r="AA250" s="1" t="s">
        <v>5823</v>
      </c>
      <c r="AB250" s="1" t="s">
        <v>5824</v>
      </c>
      <c r="AC250" s="1" t="s">
        <v>5825</v>
      </c>
      <c r="AD250" s="1" t="s">
        <v>5826</v>
      </c>
    </row>
    <row r="251" spans="1:30" x14ac:dyDescent="0.2">
      <c r="A251" s="1" t="s">
        <v>1123</v>
      </c>
      <c r="B251" s="1" t="s">
        <v>1123</v>
      </c>
      <c r="C251" s="1">
        <v>1</v>
      </c>
      <c r="D251" s="1">
        <v>1</v>
      </c>
      <c r="E251" s="1">
        <v>1</v>
      </c>
      <c r="F251" s="1" t="s">
        <v>1124</v>
      </c>
      <c r="G251" s="1">
        <v>1</v>
      </c>
      <c r="H251" s="1">
        <v>1</v>
      </c>
      <c r="I251" s="1">
        <v>1</v>
      </c>
      <c r="J251" s="1">
        <v>1</v>
      </c>
      <c r="K251" s="1">
        <v>1.4</v>
      </c>
      <c r="L251" s="1">
        <v>1.4</v>
      </c>
      <c r="M251" s="1">
        <v>1.4</v>
      </c>
      <c r="N251" s="1">
        <v>71.747</v>
      </c>
      <c r="O251" s="1">
        <v>661</v>
      </c>
      <c r="P251" s="1">
        <v>661</v>
      </c>
      <c r="Q251" s="1">
        <v>0</v>
      </c>
      <c r="R251" s="1">
        <v>7.1208</v>
      </c>
      <c r="S251" s="1">
        <v>4759600</v>
      </c>
      <c r="T251" s="1">
        <v>1</v>
      </c>
      <c r="X251" s="1">
        <v>249</v>
      </c>
      <c r="Y251" s="1">
        <v>408</v>
      </c>
      <c r="Z251" s="1" t="b">
        <v>1</v>
      </c>
      <c r="AA251" s="1">
        <v>414</v>
      </c>
      <c r="AB251" s="1">
        <v>702</v>
      </c>
      <c r="AC251" s="1">
        <v>1216</v>
      </c>
      <c r="AD251" s="1">
        <v>1216</v>
      </c>
    </row>
    <row r="252" spans="1:30" x14ac:dyDescent="0.2">
      <c r="A252" s="1" t="s">
        <v>1125</v>
      </c>
      <c r="B252" s="1" t="s">
        <v>1125</v>
      </c>
      <c r="C252" s="1">
        <v>1</v>
      </c>
      <c r="D252" s="1">
        <v>1</v>
      </c>
      <c r="E252" s="1">
        <v>1</v>
      </c>
      <c r="F252" s="1" t="s">
        <v>1126</v>
      </c>
      <c r="G252" s="1">
        <v>1</v>
      </c>
      <c r="H252" s="1">
        <v>1</v>
      </c>
      <c r="I252" s="1">
        <v>1</v>
      </c>
      <c r="J252" s="1">
        <v>1</v>
      </c>
      <c r="K252" s="1">
        <v>3</v>
      </c>
      <c r="L252" s="1">
        <v>3</v>
      </c>
      <c r="M252" s="1">
        <v>3</v>
      </c>
      <c r="N252" s="1">
        <v>44.798999999999999</v>
      </c>
      <c r="O252" s="1">
        <v>403</v>
      </c>
      <c r="P252" s="1">
        <v>403</v>
      </c>
      <c r="Q252" s="1">
        <v>0</v>
      </c>
      <c r="R252" s="1">
        <v>6.5011999999999999</v>
      </c>
      <c r="S252" s="1">
        <v>561740</v>
      </c>
      <c r="T252" s="1">
        <v>1</v>
      </c>
      <c r="X252" s="1">
        <v>250</v>
      </c>
      <c r="Y252" s="1">
        <v>977</v>
      </c>
      <c r="Z252" s="1" t="b">
        <v>1</v>
      </c>
      <c r="AA252" s="1">
        <v>992</v>
      </c>
      <c r="AB252" s="1">
        <v>1778</v>
      </c>
      <c r="AC252" s="1">
        <v>3110</v>
      </c>
      <c r="AD252" s="1">
        <v>3110</v>
      </c>
    </row>
    <row r="253" spans="1:30" x14ac:dyDescent="0.2">
      <c r="A253" s="1" t="s">
        <v>1127</v>
      </c>
      <c r="B253" s="1" t="s">
        <v>1127</v>
      </c>
      <c r="C253" s="1">
        <v>8</v>
      </c>
      <c r="D253" s="1">
        <v>8</v>
      </c>
      <c r="E253" s="1">
        <v>8</v>
      </c>
      <c r="F253" s="1" t="s">
        <v>1128</v>
      </c>
      <c r="G253" s="1">
        <v>1</v>
      </c>
      <c r="H253" s="1">
        <v>8</v>
      </c>
      <c r="I253" s="1">
        <v>8</v>
      </c>
      <c r="J253" s="1">
        <v>8</v>
      </c>
      <c r="K253" s="1">
        <v>16.600000000000001</v>
      </c>
      <c r="L253" s="1">
        <v>16.600000000000001</v>
      </c>
      <c r="M253" s="1">
        <v>16.600000000000001</v>
      </c>
      <c r="N253" s="1">
        <v>88.762</v>
      </c>
      <c r="O253" s="1">
        <v>815</v>
      </c>
      <c r="P253" s="1">
        <v>815</v>
      </c>
      <c r="Q253" s="1">
        <v>0</v>
      </c>
      <c r="R253" s="1">
        <v>61.281999999999996</v>
      </c>
      <c r="S253" s="1">
        <v>78750000</v>
      </c>
      <c r="T253" s="1">
        <v>12</v>
      </c>
      <c r="X253" s="1">
        <v>251</v>
      </c>
      <c r="Y253" s="1" t="s">
        <v>5827</v>
      </c>
      <c r="Z253" s="1" t="s">
        <v>68</v>
      </c>
      <c r="AA253" s="1" t="s">
        <v>5828</v>
      </c>
      <c r="AB253" s="1" t="s">
        <v>5829</v>
      </c>
      <c r="AC253" s="1" t="s">
        <v>5830</v>
      </c>
      <c r="AD253" s="1" t="s">
        <v>5831</v>
      </c>
    </row>
    <row r="254" spans="1:30" x14ac:dyDescent="0.2">
      <c r="A254" s="1" t="s">
        <v>1134</v>
      </c>
      <c r="B254" s="1" t="s">
        <v>1134</v>
      </c>
      <c r="C254" s="1">
        <v>1</v>
      </c>
      <c r="D254" s="1">
        <v>1</v>
      </c>
      <c r="E254" s="1">
        <v>1</v>
      </c>
      <c r="F254" s="1" t="s">
        <v>1135</v>
      </c>
      <c r="G254" s="1">
        <v>1</v>
      </c>
      <c r="H254" s="1">
        <v>1</v>
      </c>
      <c r="I254" s="1">
        <v>1</v>
      </c>
      <c r="J254" s="1">
        <v>1</v>
      </c>
      <c r="K254" s="1">
        <v>3.4</v>
      </c>
      <c r="L254" s="1">
        <v>3.4</v>
      </c>
      <c r="M254" s="1">
        <v>3.4</v>
      </c>
      <c r="N254" s="1">
        <v>44.006999999999998</v>
      </c>
      <c r="O254" s="1">
        <v>412</v>
      </c>
      <c r="P254" s="1">
        <v>412</v>
      </c>
      <c r="Q254" s="1">
        <v>0</v>
      </c>
      <c r="R254" s="1">
        <v>6.3404999999999996</v>
      </c>
      <c r="S254" s="1">
        <v>31331000</v>
      </c>
      <c r="T254" s="1">
        <v>10</v>
      </c>
      <c r="X254" s="1">
        <v>252</v>
      </c>
      <c r="Y254" s="1">
        <v>881</v>
      </c>
      <c r="Z254" s="1" t="b">
        <v>1</v>
      </c>
      <c r="AA254" s="1">
        <v>893</v>
      </c>
      <c r="AB254" s="1" t="s">
        <v>5832</v>
      </c>
      <c r="AC254" s="1" t="s">
        <v>5833</v>
      </c>
      <c r="AD254" s="1">
        <v>2742</v>
      </c>
    </row>
    <row r="255" spans="1:30" x14ac:dyDescent="0.2">
      <c r="A255" s="1" t="s">
        <v>1140</v>
      </c>
      <c r="B255" s="1" t="s">
        <v>1140</v>
      </c>
      <c r="C255" s="1">
        <v>6</v>
      </c>
      <c r="D255" s="1">
        <v>6</v>
      </c>
      <c r="E255" s="1">
        <v>6</v>
      </c>
      <c r="F255" s="1" t="s">
        <v>1141</v>
      </c>
      <c r="G255" s="1">
        <v>1</v>
      </c>
      <c r="H255" s="1">
        <v>6</v>
      </c>
      <c r="I255" s="1">
        <v>6</v>
      </c>
      <c r="J255" s="1">
        <v>6</v>
      </c>
      <c r="K255" s="1">
        <v>12.1</v>
      </c>
      <c r="L255" s="1">
        <v>12.1</v>
      </c>
      <c r="M255" s="1">
        <v>12.1</v>
      </c>
      <c r="N255" s="1">
        <v>81.632999999999996</v>
      </c>
      <c r="O255" s="1">
        <v>741</v>
      </c>
      <c r="P255" s="1">
        <v>741</v>
      </c>
      <c r="Q255" s="1">
        <v>0</v>
      </c>
      <c r="R255" s="1">
        <v>53.331000000000003</v>
      </c>
      <c r="S255" s="1">
        <v>50599000</v>
      </c>
      <c r="T255" s="1">
        <v>13</v>
      </c>
      <c r="X255" s="1">
        <v>253</v>
      </c>
      <c r="Y255" s="1" t="s">
        <v>5834</v>
      </c>
      <c r="Z255" s="1" t="s">
        <v>47</v>
      </c>
      <c r="AA255" s="1" t="s">
        <v>5835</v>
      </c>
      <c r="AB255" s="1" t="s">
        <v>5836</v>
      </c>
      <c r="AC255" s="1" t="s">
        <v>5837</v>
      </c>
      <c r="AD255" s="1" t="s">
        <v>5838</v>
      </c>
    </row>
    <row r="256" spans="1:30" x14ac:dyDescent="0.2">
      <c r="A256" s="1" t="s">
        <v>1147</v>
      </c>
      <c r="B256" s="1" t="s">
        <v>1147</v>
      </c>
      <c r="C256" s="1">
        <v>12</v>
      </c>
      <c r="D256" s="1">
        <v>12</v>
      </c>
      <c r="E256" s="1">
        <v>12</v>
      </c>
      <c r="F256" s="1" t="s">
        <v>1148</v>
      </c>
      <c r="G256" s="1">
        <v>1</v>
      </c>
      <c r="H256" s="1">
        <v>12</v>
      </c>
      <c r="I256" s="1">
        <v>12</v>
      </c>
      <c r="J256" s="1">
        <v>12</v>
      </c>
      <c r="K256" s="1">
        <v>37.1</v>
      </c>
      <c r="L256" s="1">
        <v>37.1</v>
      </c>
      <c r="M256" s="1">
        <v>37.1</v>
      </c>
      <c r="N256" s="1">
        <v>45.576999999999998</v>
      </c>
      <c r="O256" s="1">
        <v>418</v>
      </c>
      <c r="P256" s="1">
        <v>418</v>
      </c>
      <c r="Q256" s="1">
        <v>0</v>
      </c>
      <c r="R256" s="1">
        <v>115.95</v>
      </c>
      <c r="S256" s="1">
        <v>246930000</v>
      </c>
      <c r="T256" s="1">
        <v>36</v>
      </c>
      <c r="X256" s="1">
        <v>254</v>
      </c>
      <c r="Y256" s="1" t="s">
        <v>5839</v>
      </c>
      <c r="Z256" s="1" t="s">
        <v>248</v>
      </c>
      <c r="AA256" s="1" t="s">
        <v>5840</v>
      </c>
      <c r="AB256" s="1" t="s">
        <v>5841</v>
      </c>
      <c r="AC256" s="1" t="s">
        <v>5842</v>
      </c>
      <c r="AD256" s="1" t="s">
        <v>5843</v>
      </c>
    </row>
    <row r="257" spans="1:30" x14ac:dyDescent="0.2">
      <c r="A257" s="1" t="s">
        <v>1154</v>
      </c>
      <c r="B257" s="1" t="s">
        <v>1154</v>
      </c>
      <c r="C257" s="1">
        <v>13</v>
      </c>
      <c r="D257" s="1">
        <v>13</v>
      </c>
      <c r="E257" s="1">
        <v>13</v>
      </c>
      <c r="F257" s="1" t="s">
        <v>1155</v>
      </c>
      <c r="G257" s="1">
        <v>1</v>
      </c>
      <c r="H257" s="1">
        <v>13</v>
      </c>
      <c r="I257" s="1">
        <v>13</v>
      </c>
      <c r="J257" s="1">
        <v>13</v>
      </c>
      <c r="K257" s="1">
        <v>42.7</v>
      </c>
      <c r="L257" s="1">
        <v>42.7</v>
      </c>
      <c r="M257" s="1">
        <v>42.7</v>
      </c>
      <c r="N257" s="1">
        <v>41.4</v>
      </c>
      <c r="O257" s="1">
        <v>396</v>
      </c>
      <c r="P257" s="1">
        <v>396</v>
      </c>
      <c r="Q257" s="1">
        <v>0</v>
      </c>
      <c r="R257" s="1">
        <v>99.254000000000005</v>
      </c>
      <c r="S257" s="1">
        <v>192930000</v>
      </c>
      <c r="T257" s="1">
        <v>28</v>
      </c>
      <c r="X257" s="1">
        <v>255</v>
      </c>
      <c r="Y257" s="1" t="s">
        <v>5844</v>
      </c>
      <c r="Z257" s="1" t="s">
        <v>726</v>
      </c>
      <c r="AA257" s="1" t="s">
        <v>5845</v>
      </c>
      <c r="AB257" s="1" t="s">
        <v>5846</v>
      </c>
      <c r="AC257" s="1" t="s">
        <v>5847</v>
      </c>
      <c r="AD257" s="1" t="s">
        <v>5848</v>
      </c>
    </row>
    <row r="258" spans="1:30" x14ac:dyDescent="0.2">
      <c r="A258" s="1" t="s">
        <v>1161</v>
      </c>
      <c r="B258" s="1" t="s">
        <v>1161</v>
      </c>
      <c r="C258" s="1">
        <v>4</v>
      </c>
      <c r="D258" s="1">
        <v>4</v>
      </c>
      <c r="E258" s="1">
        <v>4</v>
      </c>
      <c r="F258" s="1" t="s">
        <v>1162</v>
      </c>
      <c r="G258" s="1">
        <v>1</v>
      </c>
      <c r="H258" s="1">
        <v>4</v>
      </c>
      <c r="I258" s="1">
        <v>4</v>
      </c>
      <c r="J258" s="1">
        <v>4</v>
      </c>
      <c r="K258" s="1">
        <v>18.399999999999999</v>
      </c>
      <c r="L258" s="1">
        <v>18.399999999999999</v>
      </c>
      <c r="M258" s="1">
        <v>18.399999999999999</v>
      </c>
      <c r="N258" s="1">
        <v>40.908000000000001</v>
      </c>
      <c r="O258" s="1">
        <v>375</v>
      </c>
      <c r="P258" s="1">
        <v>375</v>
      </c>
      <c r="Q258" s="1">
        <v>0</v>
      </c>
      <c r="R258" s="1">
        <v>26.550999999999998</v>
      </c>
      <c r="S258" s="1">
        <v>36519000</v>
      </c>
      <c r="T258" s="1">
        <v>6</v>
      </c>
      <c r="X258" s="1">
        <v>256</v>
      </c>
      <c r="Y258" s="1" t="s">
        <v>5849</v>
      </c>
      <c r="Z258" s="1" t="s">
        <v>36</v>
      </c>
      <c r="AA258" s="1" t="s">
        <v>5850</v>
      </c>
      <c r="AB258" s="1" t="s">
        <v>5851</v>
      </c>
      <c r="AC258" s="2" t="s">
        <v>5852</v>
      </c>
      <c r="AD258" s="1" t="s">
        <v>5853</v>
      </c>
    </row>
    <row r="259" spans="1:30" x14ac:dyDescent="0.2">
      <c r="A259" s="1" t="s">
        <v>5854</v>
      </c>
      <c r="B259" s="1" t="s">
        <v>5854</v>
      </c>
      <c r="C259" s="1">
        <v>1</v>
      </c>
      <c r="D259" s="1">
        <v>1</v>
      </c>
      <c r="E259" s="1">
        <v>1</v>
      </c>
      <c r="F259" s="1" t="s">
        <v>5855</v>
      </c>
      <c r="G259" s="1">
        <v>1</v>
      </c>
      <c r="H259" s="1">
        <v>1</v>
      </c>
      <c r="I259" s="1">
        <v>1</v>
      </c>
      <c r="J259" s="1">
        <v>1</v>
      </c>
      <c r="K259" s="1">
        <v>5.9</v>
      </c>
      <c r="L259" s="1">
        <v>5.9</v>
      </c>
      <c r="M259" s="1">
        <v>5.9</v>
      </c>
      <c r="N259" s="1">
        <v>19.904</v>
      </c>
      <c r="O259" s="1">
        <v>186</v>
      </c>
      <c r="P259" s="1">
        <v>186</v>
      </c>
      <c r="Q259" s="1">
        <v>9.8683999999999994E-3</v>
      </c>
      <c r="R259" s="1">
        <v>5.4763000000000002</v>
      </c>
      <c r="S259" s="1">
        <v>2937400</v>
      </c>
      <c r="T259" s="1">
        <v>0</v>
      </c>
      <c r="X259" s="1">
        <v>257</v>
      </c>
      <c r="Y259" s="1">
        <v>1211</v>
      </c>
      <c r="Z259" s="1" t="b">
        <v>1</v>
      </c>
      <c r="AA259" s="1">
        <v>1228</v>
      </c>
      <c r="AB259" s="1">
        <v>2181</v>
      </c>
      <c r="AC259" s="1">
        <v>3829</v>
      </c>
      <c r="AD259" s="1">
        <v>3829</v>
      </c>
    </row>
    <row r="260" spans="1:30" x14ac:dyDescent="0.2">
      <c r="A260" s="1" t="s">
        <v>1171</v>
      </c>
      <c r="B260" s="1" t="s">
        <v>1171</v>
      </c>
      <c r="C260" s="1">
        <v>8</v>
      </c>
      <c r="D260" s="1">
        <v>8</v>
      </c>
      <c r="E260" s="1">
        <v>8</v>
      </c>
      <c r="F260" s="1" t="s">
        <v>1172</v>
      </c>
      <c r="G260" s="1">
        <v>1</v>
      </c>
      <c r="H260" s="1">
        <v>8</v>
      </c>
      <c r="I260" s="1">
        <v>8</v>
      </c>
      <c r="J260" s="1">
        <v>8</v>
      </c>
      <c r="K260" s="1">
        <v>5.8</v>
      </c>
      <c r="L260" s="1">
        <v>5.8</v>
      </c>
      <c r="M260" s="1">
        <v>5.8</v>
      </c>
      <c r="N260" s="1">
        <v>229.04</v>
      </c>
      <c r="O260" s="1">
        <v>2124</v>
      </c>
      <c r="P260" s="1">
        <v>2124</v>
      </c>
      <c r="Q260" s="1">
        <v>0</v>
      </c>
      <c r="R260" s="1">
        <v>51.834000000000003</v>
      </c>
      <c r="S260" s="1">
        <v>94135000</v>
      </c>
      <c r="T260" s="1">
        <v>13</v>
      </c>
      <c r="X260" s="1">
        <v>258</v>
      </c>
      <c r="Y260" s="1" t="s">
        <v>5856</v>
      </c>
      <c r="Z260" s="1" t="s">
        <v>68</v>
      </c>
      <c r="AA260" s="1" t="s">
        <v>5857</v>
      </c>
      <c r="AB260" s="1" t="s">
        <v>5858</v>
      </c>
      <c r="AC260" s="2" t="s">
        <v>5859</v>
      </c>
      <c r="AD260" s="1" t="s">
        <v>5860</v>
      </c>
    </row>
    <row r="261" spans="1:30" x14ac:dyDescent="0.2">
      <c r="A261" s="1" t="s">
        <v>1177</v>
      </c>
      <c r="B261" s="1" t="s">
        <v>1177</v>
      </c>
      <c r="C261" s="1">
        <v>5</v>
      </c>
      <c r="D261" s="1">
        <v>5</v>
      </c>
      <c r="E261" s="1">
        <v>5</v>
      </c>
      <c r="F261" s="1" t="s">
        <v>1178</v>
      </c>
      <c r="G261" s="1">
        <v>1</v>
      </c>
      <c r="H261" s="1">
        <v>5</v>
      </c>
      <c r="I261" s="1">
        <v>5</v>
      </c>
      <c r="J261" s="1">
        <v>5</v>
      </c>
      <c r="K261" s="1">
        <v>18.2</v>
      </c>
      <c r="L261" s="1">
        <v>18.2</v>
      </c>
      <c r="M261" s="1">
        <v>18.2</v>
      </c>
      <c r="N261" s="1">
        <v>53.515000000000001</v>
      </c>
      <c r="O261" s="1">
        <v>488</v>
      </c>
      <c r="P261" s="1">
        <v>488</v>
      </c>
      <c r="Q261" s="1">
        <v>0</v>
      </c>
      <c r="R261" s="1">
        <v>43.194000000000003</v>
      </c>
      <c r="S261" s="1">
        <v>25124000</v>
      </c>
      <c r="T261" s="1">
        <v>7</v>
      </c>
      <c r="X261" s="1">
        <v>259</v>
      </c>
      <c r="Y261" s="1" t="s">
        <v>5861</v>
      </c>
      <c r="Z261" s="1" t="s">
        <v>117</v>
      </c>
      <c r="AA261" s="1" t="s">
        <v>5862</v>
      </c>
      <c r="AB261" s="1" t="s">
        <v>5863</v>
      </c>
      <c r="AC261" s="1" t="s">
        <v>5864</v>
      </c>
      <c r="AD261" s="1" t="s">
        <v>5865</v>
      </c>
    </row>
    <row r="262" spans="1:30" x14ac:dyDescent="0.2">
      <c r="A262" s="1" t="s">
        <v>1184</v>
      </c>
      <c r="B262" s="1" t="s">
        <v>1184</v>
      </c>
      <c r="C262" s="1">
        <v>6</v>
      </c>
      <c r="D262" s="1">
        <v>6</v>
      </c>
      <c r="E262" s="1">
        <v>6</v>
      </c>
      <c r="F262" s="1" t="s">
        <v>1185</v>
      </c>
      <c r="G262" s="1">
        <v>1</v>
      </c>
      <c r="H262" s="1">
        <v>6</v>
      </c>
      <c r="I262" s="1">
        <v>6</v>
      </c>
      <c r="J262" s="1">
        <v>6</v>
      </c>
      <c r="K262" s="1">
        <v>28.4</v>
      </c>
      <c r="L262" s="1">
        <v>28.4</v>
      </c>
      <c r="M262" s="1">
        <v>28.4</v>
      </c>
      <c r="N262" s="1">
        <v>38.561</v>
      </c>
      <c r="O262" s="1">
        <v>366</v>
      </c>
      <c r="P262" s="1">
        <v>366</v>
      </c>
      <c r="Q262" s="1">
        <v>0</v>
      </c>
      <c r="R262" s="1">
        <v>39.685000000000002</v>
      </c>
      <c r="S262" s="1">
        <v>68658000</v>
      </c>
      <c r="T262" s="1">
        <v>7</v>
      </c>
      <c r="X262" s="1">
        <v>260</v>
      </c>
      <c r="Y262" s="1" t="s">
        <v>5866</v>
      </c>
      <c r="Z262" s="1" t="s">
        <v>47</v>
      </c>
      <c r="AA262" s="1" t="s">
        <v>5867</v>
      </c>
      <c r="AB262" s="1" t="s">
        <v>5868</v>
      </c>
      <c r="AC262" s="1" t="s">
        <v>5869</v>
      </c>
      <c r="AD262" s="1" t="s">
        <v>5870</v>
      </c>
    </row>
    <row r="263" spans="1:30" x14ac:dyDescent="0.2">
      <c r="A263" s="1" t="s">
        <v>1195</v>
      </c>
      <c r="B263" s="1" t="s">
        <v>1195</v>
      </c>
      <c r="C263" s="1">
        <v>9</v>
      </c>
      <c r="D263" s="1">
        <v>9</v>
      </c>
      <c r="E263" s="1">
        <v>9</v>
      </c>
      <c r="F263" s="1" t="s">
        <v>1196</v>
      </c>
      <c r="G263" s="1">
        <v>1</v>
      </c>
      <c r="H263" s="1">
        <v>9</v>
      </c>
      <c r="I263" s="1">
        <v>9</v>
      </c>
      <c r="J263" s="1">
        <v>9</v>
      </c>
      <c r="K263" s="1">
        <v>24.4</v>
      </c>
      <c r="L263" s="1">
        <v>24.4</v>
      </c>
      <c r="M263" s="1">
        <v>24.4</v>
      </c>
      <c r="N263" s="1">
        <v>63.381999999999998</v>
      </c>
      <c r="O263" s="1">
        <v>574</v>
      </c>
      <c r="P263" s="1">
        <v>574</v>
      </c>
      <c r="Q263" s="1">
        <v>0</v>
      </c>
      <c r="R263" s="1">
        <v>71.501000000000005</v>
      </c>
      <c r="S263" s="1">
        <v>127420000</v>
      </c>
      <c r="T263" s="1">
        <v>29</v>
      </c>
      <c r="X263" s="1">
        <v>261</v>
      </c>
      <c r="Y263" s="1" t="s">
        <v>5871</v>
      </c>
      <c r="Z263" s="1" t="s">
        <v>190</v>
      </c>
      <c r="AA263" s="1" t="s">
        <v>5872</v>
      </c>
      <c r="AB263" s="1" t="s">
        <v>5873</v>
      </c>
      <c r="AC263" s="1" t="s">
        <v>5874</v>
      </c>
      <c r="AD263" s="1" t="s">
        <v>5875</v>
      </c>
    </row>
    <row r="264" spans="1:30" x14ac:dyDescent="0.2">
      <c r="A264" s="1" t="s">
        <v>2247</v>
      </c>
      <c r="B264" s="1" t="s">
        <v>2247</v>
      </c>
      <c r="C264" s="1">
        <v>4</v>
      </c>
      <c r="D264" s="1">
        <v>4</v>
      </c>
      <c r="E264" s="1">
        <v>4</v>
      </c>
      <c r="F264" s="1" t="s">
        <v>2248</v>
      </c>
      <c r="G264" s="1">
        <v>1</v>
      </c>
      <c r="H264" s="1">
        <v>4</v>
      </c>
      <c r="I264" s="1">
        <v>4</v>
      </c>
      <c r="J264" s="1">
        <v>4</v>
      </c>
      <c r="K264" s="1">
        <v>14</v>
      </c>
      <c r="L264" s="1">
        <v>14</v>
      </c>
      <c r="M264" s="1">
        <v>14</v>
      </c>
      <c r="N264" s="1">
        <v>42.209000000000003</v>
      </c>
      <c r="O264" s="1">
        <v>387</v>
      </c>
      <c r="P264" s="1">
        <v>387</v>
      </c>
      <c r="Q264" s="1">
        <v>0</v>
      </c>
      <c r="R264" s="1">
        <v>22.879000000000001</v>
      </c>
      <c r="S264" s="1">
        <v>17483000</v>
      </c>
      <c r="T264" s="1">
        <v>2</v>
      </c>
      <c r="X264" s="1">
        <v>262</v>
      </c>
      <c r="Y264" s="1" t="s">
        <v>5876</v>
      </c>
      <c r="Z264" s="1" t="s">
        <v>36</v>
      </c>
      <c r="AA264" s="1" t="s">
        <v>5877</v>
      </c>
      <c r="AB264" s="1" t="s">
        <v>5878</v>
      </c>
      <c r="AC264" s="1" t="s">
        <v>5879</v>
      </c>
      <c r="AD264" s="1" t="s">
        <v>5880</v>
      </c>
    </row>
    <row r="265" spans="1:30" x14ac:dyDescent="0.2">
      <c r="A265" s="1" t="s">
        <v>1202</v>
      </c>
      <c r="B265" s="1" t="s">
        <v>1202</v>
      </c>
      <c r="C265" s="1">
        <v>3</v>
      </c>
      <c r="D265" s="1">
        <v>3</v>
      </c>
      <c r="E265" s="1">
        <v>3</v>
      </c>
      <c r="F265" s="1" t="s">
        <v>1203</v>
      </c>
      <c r="G265" s="1">
        <v>1</v>
      </c>
      <c r="H265" s="1">
        <v>3</v>
      </c>
      <c r="I265" s="1">
        <v>3</v>
      </c>
      <c r="J265" s="1">
        <v>3</v>
      </c>
      <c r="K265" s="1">
        <v>11.6</v>
      </c>
      <c r="L265" s="1">
        <v>11.6</v>
      </c>
      <c r="M265" s="1">
        <v>11.6</v>
      </c>
      <c r="N265" s="1">
        <v>57.433</v>
      </c>
      <c r="O265" s="1">
        <v>535</v>
      </c>
      <c r="P265" s="1">
        <v>535</v>
      </c>
      <c r="Q265" s="1">
        <v>0</v>
      </c>
      <c r="R265" s="1">
        <v>21.983000000000001</v>
      </c>
      <c r="S265" s="1">
        <v>10409000</v>
      </c>
      <c r="T265" s="1">
        <v>4</v>
      </c>
      <c r="X265" s="1">
        <v>263</v>
      </c>
      <c r="Y265" s="1" t="s">
        <v>5881</v>
      </c>
      <c r="Z265" s="1" t="s">
        <v>81</v>
      </c>
      <c r="AA265" s="1" t="s">
        <v>5882</v>
      </c>
      <c r="AB265" s="1" t="s">
        <v>5883</v>
      </c>
      <c r="AC265" s="1" t="s">
        <v>5884</v>
      </c>
      <c r="AD265" s="1" t="s">
        <v>5885</v>
      </c>
    </row>
    <row r="266" spans="1:30" x14ac:dyDescent="0.2">
      <c r="A266" s="1" t="s">
        <v>1204</v>
      </c>
      <c r="B266" s="1" t="s">
        <v>1204</v>
      </c>
      <c r="C266" s="1">
        <v>10</v>
      </c>
      <c r="D266" s="1">
        <v>10</v>
      </c>
      <c r="E266" s="1">
        <v>10</v>
      </c>
      <c r="F266" s="1" t="s">
        <v>1205</v>
      </c>
      <c r="G266" s="1">
        <v>1</v>
      </c>
      <c r="H266" s="1">
        <v>10</v>
      </c>
      <c r="I266" s="1">
        <v>10</v>
      </c>
      <c r="J266" s="1">
        <v>10</v>
      </c>
      <c r="K266" s="1">
        <v>22.6</v>
      </c>
      <c r="L266" s="1">
        <v>22.6</v>
      </c>
      <c r="M266" s="1">
        <v>22.6</v>
      </c>
      <c r="N266" s="1">
        <v>71.281999999999996</v>
      </c>
      <c r="O266" s="1">
        <v>655</v>
      </c>
      <c r="P266" s="1">
        <v>655</v>
      </c>
      <c r="Q266" s="1">
        <v>0</v>
      </c>
      <c r="R266" s="1">
        <v>68.122</v>
      </c>
      <c r="S266" s="1">
        <v>117570000</v>
      </c>
      <c r="T266" s="1">
        <v>15</v>
      </c>
      <c r="X266" s="1">
        <v>264</v>
      </c>
      <c r="Y266" s="1" t="s">
        <v>5886</v>
      </c>
      <c r="Z266" s="1" t="s">
        <v>748</v>
      </c>
      <c r="AA266" s="1" t="s">
        <v>5887</v>
      </c>
      <c r="AB266" s="1" t="s">
        <v>5888</v>
      </c>
      <c r="AC266" s="1" t="s">
        <v>5889</v>
      </c>
      <c r="AD266" s="1" t="s">
        <v>5890</v>
      </c>
    </row>
    <row r="267" spans="1:30" x14ac:dyDescent="0.2">
      <c r="A267" s="1" t="s">
        <v>1211</v>
      </c>
      <c r="B267" s="1" t="s">
        <v>1211</v>
      </c>
      <c r="C267" s="1">
        <v>1</v>
      </c>
      <c r="D267" s="1">
        <v>1</v>
      </c>
      <c r="E267" s="1">
        <v>1</v>
      </c>
      <c r="F267" s="1" t="s">
        <v>1212</v>
      </c>
      <c r="G267" s="1">
        <v>1</v>
      </c>
      <c r="H267" s="1">
        <v>1</v>
      </c>
      <c r="I267" s="1">
        <v>1</v>
      </c>
      <c r="J267" s="1">
        <v>1</v>
      </c>
      <c r="K267" s="1">
        <v>11</v>
      </c>
      <c r="L267" s="1">
        <v>11</v>
      </c>
      <c r="M267" s="1">
        <v>11</v>
      </c>
      <c r="N267" s="1">
        <v>23.187000000000001</v>
      </c>
      <c r="O267" s="1">
        <v>218</v>
      </c>
      <c r="P267" s="1">
        <v>218</v>
      </c>
      <c r="Q267" s="1">
        <v>0</v>
      </c>
      <c r="R267" s="1">
        <v>8.8223000000000003</v>
      </c>
      <c r="S267" s="1">
        <v>10160000</v>
      </c>
      <c r="T267" s="1">
        <v>6</v>
      </c>
      <c r="X267" s="1">
        <v>265</v>
      </c>
      <c r="Y267" s="1">
        <v>482</v>
      </c>
      <c r="Z267" s="1" t="b">
        <v>1</v>
      </c>
      <c r="AA267" s="1">
        <v>488</v>
      </c>
      <c r="AB267" s="1" t="s">
        <v>5891</v>
      </c>
      <c r="AC267" s="1" t="s">
        <v>5892</v>
      </c>
      <c r="AD267" s="1">
        <v>1422</v>
      </c>
    </row>
    <row r="268" spans="1:30" x14ac:dyDescent="0.2">
      <c r="A268" s="1" t="s">
        <v>3063</v>
      </c>
      <c r="B268" s="1" t="s">
        <v>3063</v>
      </c>
      <c r="C268" s="1">
        <v>2</v>
      </c>
      <c r="D268" s="1">
        <v>2</v>
      </c>
      <c r="E268" s="1">
        <v>2</v>
      </c>
      <c r="F268" s="1" t="s">
        <v>3064</v>
      </c>
      <c r="G268" s="1">
        <v>1</v>
      </c>
      <c r="H268" s="1">
        <v>2</v>
      </c>
      <c r="I268" s="1">
        <v>2</v>
      </c>
      <c r="J268" s="1">
        <v>2</v>
      </c>
      <c r="K268" s="1">
        <v>3.1</v>
      </c>
      <c r="L268" s="1">
        <v>3.1</v>
      </c>
      <c r="M268" s="1">
        <v>3.1</v>
      </c>
      <c r="N268" s="1">
        <v>88.646000000000001</v>
      </c>
      <c r="O268" s="1">
        <v>798</v>
      </c>
      <c r="P268" s="1">
        <v>798</v>
      </c>
      <c r="Q268" s="1">
        <v>0</v>
      </c>
      <c r="R268" s="1">
        <v>10.81</v>
      </c>
      <c r="S268" s="1">
        <v>3647000</v>
      </c>
      <c r="T268" s="1">
        <v>1</v>
      </c>
      <c r="X268" s="1">
        <v>266</v>
      </c>
      <c r="Y268" s="1" t="s">
        <v>5893</v>
      </c>
      <c r="Z268" s="1" t="s">
        <v>109</v>
      </c>
      <c r="AA268" s="1" t="s">
        <v>5894</v>
      </c>
      <c r="AB268" s="1" t="s">
        <v>5895</v>
      </c>
      <c r="AC268" s="1" t="s">
        <v>5896</v>
      </c>
      <c r="AD268" s="1" t="s">
        <v>5896</v>
      </c>
    </row>
    <row r="269" spans="1:30" x14ac:dyDescent="0.2">
      <c r="A269" s="1" t="s">
        <v>2260</v>
      </c>
      <c r="B269" s="1" t="s">
        <v>2260</v>
      </c>
      <c r="C269" s="1">
        <v>2</v>
      </c>
      <c r="D269" s="1">
        <v>2</v>
      </c>
      <c r="E269" s="1">
        <v>2</v>
      </c>
      <c r="F269" s="1" t="s">
        <v>2261</v>
      </c>
      <c r="G269" s="1">
        <v>1</v>
      </c>
      <c r="H269" s="1">
        <v>2</v>
      </c>
      <c r="I269" s="1">
        <v>2</v>
      </c>
      <c r="J269" s="1">
        <v>2</v>
      </c>
      <c r="K269" s="1">
        <v>11.5</v>
      </c>
      <c r="L269" s="1">
        <v>11.5</v>
      </c>
      <c r="M269" s="1">
        <v>11.5</v>
      </c>
      <c r="N269" s="1">
        <v>31.273</v>
      </c>
      <c r="O269" s="1">
        <v>287</v>
      </c>
      <c r="P269" s="1">
        <v>287</v>
      </c>
      <c r="Q269" s="1">
        <v>0</v>
      </c>
      <c r="R269" s="1">
        <v>11.481</v>
      </c>
      <c r="S269" s="1">
        <v>8009300</v>
      </c>
      <c r="T269" s="1">
        <v>2</v>
      </c>
      <c r="X269" s="1">
        <v>267</v>
      </c>
      <c r="Y269" s="1" t="s">
        <v>5897</v>
      </c>
      <c r="Z269" s="1" t="s">
        <v>109</v>
      </c>
      <c r="AA269" s="1" t="s">
        <v>5898</v>
      </c>
      <c r="AB269" s="1" t="s">
        <v>5899</v>
      </c>
      <c r="AC269" s="1" t="s">
        <v>5900</v>
      </c>
      <c r="AD269" s="1" t="s">
        <v>5900</v>
      </c>
    </row>
    <row r="270" spans="1:30" x14ac:dyDescent="0.2">
      <c r="A270" s="1" t="s">
        <v>1215</v>
      </c>
      <c r="B270" s="1" t="s">
        <v>1215</v>
      </c>
      <c r="C270" s="1">
        <v>9</v>
      </c>
      <c r="D270" s="1">
        <v>9</v>
      </c>
      <c r="E270" s="1">
        <v>9</v>
      </c>
      <c r="F270" s="1" t="s">
        <v>1216</v>
      </c>
      <c r="G270" s="1">
        <v>1</v>
      </c>
      <c r="H270" s="1">
        <v>9</v>
      </c>
      <c r="I270" s="1">
        <v>9</v>
      </c>
      <c r="J270" s="1">
        <v>9</v>
      </c>
      <c r="K270" s="1">
        <v>14.4</v>
      </c>
      <c r="L270" s="1">
        <v>14.4</v>
      </c>
      <c r="M270" s="1">
        <v>14.4</v>
      </c>
      <c r="N270" s="1">
        <v>85.816000000000003</v>
      </c>
      <c r="O270" s="1">
        <v>791</v>
      </c>
      <c r="P270" s="1">
        <v>791</v>
      </c>
      <c r="Q270" s="1">
        <v>0</v>
      </c>
      <c r="R270" s="1">
        <v>62.094000000000001</v>
      </c>
      <c r="S270" s="1">
        <v>61914000</v>
      </c>
      <c r="T270" s="1">
        <v>11</v>
      </c>
      <c r="X270" s="1">
        <v>268</v>
      </c>
      <c r="Y270" s="1" t="s">
        <v>5901</v>
      </c>
      <c r="Z270" s="1" t="s">
        <v>190</v>
      </c>
      <c r="AA270" s="1" t="s">
        <v>5902</v>
      </c>
      <c r="AB270" s="1" t="s">
        <v>5903</v>
      </c>
      <c r="AC270" s="1" t="s">
        <v>5904</v>
      </c>
      <c r="AD270" s="1" t="s">
        <v>5905</v>
      </c>
    </row>
    <row r="271" spans="1:30" x14ac:dyDescent="0.2">
      <c r="A271" s="1" t="s">
        <v>5906</v>
      </c>
      <c r="B271" s="1" t="s">
        <v>5906</v>
      </c>
      <c r="C271" s="1">
        <v>1</v>
      </c>
      <c r="D271" s="1">
        <v>1</v>
      </c>
      <c r="E271" s="1">
        <v>1</v>
      </c>
      <c r="F271" s="1" t="s">
        <v>5907</v>
      </c>
      <c r="G271" s="1">
        <v>1</v>
      </c>
      <c r="H271" s="1">
        <v>1</v>
      </c>
      <c r="I271" s="1">
        <v>1</v>
      </c>
      <c r="J271" s="1">
        <v>1</v>
      </c>
      <c r="K271" s="1">
        <v>4.0999999999999996</v>
      </c>
      <c r="L271" s="1">
        <v>4.0999999999999996</v>
      </c>
      <c r="M271" s="1">
        <v>4.0999999999999996</v>
      </c>
      <c r="N271" s="1">
        <v>34.140999999999998</v>
      </c>
      <c r="O271" s="1">
        <v>315</v>
      </c>
      <c r="P271" s="1">
        <v>315</v>
      </c>
      <c r="Q271" s="1">
        <v>3.4129999999999998E-3</v>
      </c>
      <c r="R271" s="1">
        <v>5.5738000000000003</v>
      </c>
      <c r="S271" s="1">
        <v>1917900</v>
      </c>
      <c r="T271" s="1">
        <v>0</v>
      </c>
      <c r="X271" s="1">
        <v>269</v>
      </c>
      <c r="Y271" s="1">
        <v>1321</v>
      </c>
      <c r="Z271" s="1" t="b">
        <v>1</v>
      </c>
      <c r="AA271" s="1">
        <v>1339</v>
      </c>
      <c r="AB271" s="1">
        <v>2382</v>
      </c>
      <c r="AC271" s="1">
        <v>4153</v>
      </c>
      <c r="AD271" s="1">
        <v>4153</v>
      </c>
    </row>
    <row r="272" spans="1:30" x14ac:dyDescent="0.2">
      <c r="A272" s="1" t="s">
        <v>1222</v>
      </c>
      <c r="B272" s="1" t="s">
        <v>1222</v>
      </c>
      <c r="C272" s="1">
        <v>2</v>
      </c>
      <c r="D272" s="1">
        <v>2</v>
      </c>
      <c r="E272" s="1">
        <v>2</v>
      </c>
      <c r="F272" s="1" t="s">
        <v>1223</v>
      </c>
      <c r="G272" s="1">
        <v>1</v>
      </c>
      <c r="H272" s="1">
        <v>2</v>
      </c>
      <c r="I272" s="1">
        <v>2</v>
      </c>
      <c r="J272" s="1">
        <v>2</v>
      </c>
      <c r="K272" s="1">
        <v>16.7</v>
      </c>
      <c r="L272" s="1">
        <v>16.7</v>
      </c>
      <c r="M272" s="1">
        <v>16.7</v>
      </c>
      <c r="N272" s="1">
        <v>18.189</v>
      </c>
      <c r="O272" s="1">
        <v>168</v>
      </c>
      <c r="P272" s="1">
        <v>168</v>
      </c>
      <c r="Q272" s="1">
        <v>0</v>
      </c>
      <c r="R272" s="1">
        <v>13.89</v>
      </c>
      <c r="S272" s="1">
        <v>12795000</v>
      </c>
      <c r="T272" s="1">
        <v>2</v>
      </c>
      <c r="X272" s="1">
        <v>270</v>
      </c>
      <c r="Y272" s="1" t="s">
        <v>5908</v>
      </c>
      <c r="Z272" s="1" t="s">
        <v>109</v>
      </c>
      <c r="AA272" s="1" t="s">
        <v>5909</v>
      </c>
      <c r="AB272" s="1" t="s">
        <v>5910</v>
      </c>
      <c r="AC272" s="1" t="s">
        <v>5911</v>
      </c>
      <c r="AD272" s="1" t="s">
        <v>5911</v>
      </c>
    </row>
    <row r="273" spans="1:32" x14ac:dyDescent="0.2">
      <c r="A273" s="1" t="s">
        <v>5912</v>
      </c>
      <c r="B273" s="1" t="s">
        <v>5912</v>
      </c>
      <c r="C273" s="1">
        <v>1</v>
      </c>
      <c r="D273" s="1">
        <v>1</v>
      </c>
      <c r="E273" s="1">
        <v>1</v>
      </c>
      <c r="F273" s="1" t="s">
        <v>5913</v>
      </c>
      <c r="G273" s="1">
        <v>1</v>
      </c>
      <c r="H273" s="1">
        <v>1</v>
      </c>
      <c r="I273" s="1">
        <v>1</v>
      </c>
      <c r="J273" s="1">
        <v>1</v>
      </c>
      <c r="K273" s="1">
        <v>2.9</v>
      </c>
      <c r="L273" s="1">
        <v>2.9</v>
      </c>
      <c r="M273" s="1">
        <v>2.9</v>
      </c>
      <c r="N273" s="1">
        <v>55.56</v>
      </c>
      <c r="O273" s="1">
        <v>491</v>
      </c>
      <c r="P273" s="1">
        <v>491</v>
      </c>
      <c r="Q273" s="1">
        <v>0</v>
      </c>
      <c r="R273" s="1">
        <v>10.473000000000001</v>
      </c>
      <c r="S273" s="1">
        <v>352700</v>
      </c>
      <c r="T273" s="1">
        <v>1</v>
      </c>
      <c r="X273" s="1">
        <v>271</v>
      </c>
      <c r="Y273" s="1">
        <v>1040</v>
      </c>
      <c r="Z273" s="1" t="b">
        <v>1</v>
      </c>
      <c r="AA273" s="1">
        <v>1056</v>
      </c>
      <c r="AB273" s="1">
        <v>1873</v>
      </c>
      <c r="AC273" s="1">
        <v>3286</v>
      </c>
      <c r="AD273" s="1">
        <v>3286</v>
      </c>
    </row>
    <row r="274" spans="1:32" x14ac:dyDescent="0.2">
      <c r="A274" s="1" t="s">
        <v>1226</v>
      </c>
      <c r="B274" s="1" t="s">
        <v>1226</v>
      </c>
      <c r="C274" s="1">
        <v>4</v>
      </c>
      <c r="D274" s="1">
        <v>4</v>
      </c>
      <c r="E274" s="1">
        <v>4</v>
      </c>
      <c r="F274" s="1" t="s">
        <v>1227</v>
      </c>
      <c r="G274" s="1">
        <v>1</v>
      </c>
      <c r="H274" s="1">
        <v>4</v>
      </c>
      <c r="I274" s="1">
        <v>4</v>
      </c>
      <c r="J274" s="1">
        <v>4</v>
      </c>
      <c r="K274" s="1">
        <v>13.8</v>
      </c>
      <c r="L274" s="1">
        <v>13.8</v>
      </c>
      <c r="M274" s="1">
        <v>13.8</v>
      </c>
      <c r="N274" s="1">
        <v>42.805999999999997</v>
      </c>
      <c r="O274" s="1">
        <v>405</v>
      </c>
      <c r="P274" s="1">
        <v>405</v>
      </c>
      <c r="Q274" s="1">
        <v>0</v>
      </c>
      <c r="R274" s="1">
        <v>41.414999999999999</v>
      </c>
      <c r="S274" s="1">
        <v>71355000</v>
      </c>
      <c r="T274" s="1">
        <v>14</v>
      </c>
      <c r="X274" s="1">
        <v>272</v>
      </c>
      <c r="Y274" s="1" t="s">
        <v>5914</v>
      </c>
      <c r="Z274" s="1" t="s">
        <v>36</v>
      </c>
      <c r="AA274" s="1" t="s">
        <v>5915</v>
      </c>
      <c r="AB274" s="1" t="s">
        <v>5916</v>
      </c>
      <c r="AC274" s="1" t="s">
        <v>5917</v>
      </c>
      <c r="AD274" s="1" t="s">
        <v>5918</v>
      </c>
    </row>
    <row r="275" spans="1:32" x14ac:dyDescent="0.2">
      <c r="A275" s="1" t="s">
        <v>1233</v>
      </c>
      <c r="B275" s="1" t="s">
        <v>1233</v>
      </c>
      <c r="C275" s="1">
        <v>20</v>
      </c>
      <c r="D275" s="1">
        <v>20</v>
      </c>
      <c r="E275" s="1">
        <v>20</v>
      </c>
      <c r="F275" s="1" t="s">
        <v>1234</v>
      </c>
      <c r="G275" s="1">
        <v>1</v>
      </c>
      <c r="H275" s="1">
        <v>20</v>
      </c>
      <c r="I275" s="1">
        <v>20</v>
      </c>
      <c r="J275" s="1">
        <v>20</v>
      </c>
      <c r="K275" s="1">
        <v>28.4</v>
      </c>
      <c r="L275" s="1">
        <v>28.4</v>
      </c>
      <c r="M275" s="1">
        <v>28.4</v>
      </c>
      <c r="N275" s="1">
        <v>105.88</v>
      </c>
      <c r="O275" s="1">
        <v>943</v>
      </c>
      <c r="P275" s="1">
        <v>943</v>
      </c>
      <c r="Q275" s="1">
        <v>0</v>
      </c>
      <c r="R275" s="1">
        <v>151.65</v>
      </c>
      <c r="S275" s="1">
        <v>298040000</v>
      </c>
      <c r="T275" s="1">
        <v>61</v>
      </c>
      <c r="X275" s="1">
        <v>273</v>
      </c>
      <c r="Y275" s="1" t="s">
        <v>5919</v>
      </c>
      <c r="Z275" s="1" t="s">
        <v>548</v>
      </c>
      <c r="AA275" s="1" t="s">
        <v>5920</v>
      </c>
      <c r="AB275" s="1" t="s">
        <v>5921</v>
      </c>
      <c r="AC275" s="2" t="s">
        <v>5922</v>
      </c>
      <c r="AD275" s="1" t="s">
        <v>5923</v>
      </c>
      <c r="AE275" s="1">
        <v>21</v>
      </c>
      <c r="AF275" s="1">
        <v>592</v>
      </c>
    </row>
    <row r="276" spans="1:32" x14ac:dyDescent="0.2">
      <c r="A276" s="1" t="s">
        <v>1240</v>
      </c>
      <c r="B276" s="1" t="s">
        <v>1240</v>
      </c>
      <c r="C276" s="1">
        <v>5</v>
      </c>
      <c r="D276" s="1">
        <v>5</v>
      </c>
      <c r="E276" s="1">
        <v>5</v>
      </c>
      <c r="F276" s="1" t="s">
        <v>1241</v>
      </c>
      <c r="G276" s="1">
        <v>1</v>
      </c>
      <c r="H276" s="1">
        <v>5</v>
      </c>
      <c r="I276" s="1">
        <v>5</v>
      </c>
      <c r="J276" s="1">
        <v>5</v>
      </c>
      <c r="K276" s="1">
        <v>26</v>
      </c>
      <c r="L276" s="1">
        <v>26</v>
      </c>
      <c r="M276" s="1">
        <v>26</v>
      </c>
      <c r="N276" s="1">
        <v>26.155000000000001</v>
      </c>
      <c r="O276" s="1">
        <v>235</v>
      </c>
      <c r="P276" s="1">
        <v>235</v>
      </c>
      <c r="Q276" s="1">
        <v>0</v>
      </c>
      <c r="R276" s="1">
        <v>43.328000000000003</v>
      </c>
      <c r="S276" s="1">
        <v>212870000</v>
      </c>
      <c r="T276" s="1">
        <v>21</v>
      </c>
      <c r="X276" s="1">
        <v>274</v>
      </c>
      <c r="Y276" s="1" t="s">
        <v>5924</v>
      </c>
      <c r="Z276" s="1" t="s">
        <v>117</v>
      </c>
      <c r="AA276" s="1" t="s">
        <v>5925</v>
      </c>
      <c r="AB276" s="1" t="s">
        <v>5926</v>
      </c>
      <c r="AC276" s="1" t="s">
        <v>5927</v>
      </c>
      <c r="AD276" s="1" t="s">
        <v>5928</v>
      </c>
    </row>
    <row r="277" spans="1:32" x14ac:dyDescent="0.2">
      <c r="A277" s="1" t="s">
        <v>1247</v>
      </c>
      <c r="B277" s="1" t="s">
        <v>1247</v>
      </c>
      <c r="C277" s="1">
        <v>15</v>
      </c>
      <c r="D277" s="1">
        <v>15</v>
      </c>
      <c r="E277" s="1">
        <v>15</v>
      </c>
      <c r="F277" s="1" t="s">
        <v>1248</v>
      </c>
      <c r="G277" s="1">
        <v>1</v>
      </c>
      <c r="H277" s="1">
        <v>15</v>
      </c>
      <c r="I277" s="1">
        <v>15</v>
      </c>
      <c r="J277" s="1">
        <v>15</v>
      </c>
      <c r="K277" s="1">
        <v>31.9</v>
      </c>
      <c r="L277" s="1">
        <v>31.9</v>
      </c>
      <c r="M277" s="1">
        <v>31.9</v>
      </c>
      <c r="N277" s="1">
        <v>63.530999999999999</v>
      </c>
      <c r="O277" s="1">
        <v>590</v>
      </c>
      <c r="P277" s="1">
        <v>590</v>
      </c>
      <c r="Q277" s="1">
        <v>0</v>
      </c>
      <c r="R277" s="1">
        <v>159.35</v>
      </c>
      <c r="S277" s="1">
        <v>553760000</v>
      </c>
      <c r="T277" s="1">
        <v>89</v>
      </c>
      <c r="X277" s="1">
        <v>275</v>
      </c>
      <c r="Y277" s="1" t="s">
        <v>5929</v>
      </c>
      <c r="Z277" s="1" t="s">
        <v>146</v>
      </c>
      <c r="AA277" s="1" t="s">
        <v>5930</v>
      </c>
      <c r="AB277" s="1" t="s">
        <v>5931</v>
      </c>
      <c r="AC277" s="2" t="s">
        <v>5932</v>
      </c>
      <c r="AD277" s="1" t="s">
        <v>5933</v>
      </c>
    </row>
    <row r="278" spans="1:32" x14ac:dyDescent="0.2">
      <c r="A278" s="1" t="s">
        <v>1254</v>
      </c>
      <c r="B278" s="1" t="s">
        <v>1254</v>
      </c>
      <c r="C278" s="1">
        <v>2</v>
      </c>
      <c r="D278" s="1">
        <v>2</v>
      </c>
      <c r="E278" s="1">
        <v>2</v>
      </c>
      <c r="F278" s="1" t="s">
        <v>1255</v>
      </c>
      <c r="G278" s="1">
        <v>1</v>
      </c>
      <c r="H278" s="1">
        <v>2</v>
      </c>
      <c r="I278" s="1">
        <v>2</v>
      </c>
      <c r="J278" s="1">
        <v>2</v>
      </c>
      <c r="K278" s="1">
        <v>6.1</v>
      </c>
      <c r="L278" s="1">
        <v>6.1</v>
      </c>
      <c r="M278" s="1">
        <v>6.1</v>
      </c>
      <c r="N278" s="1">
        <v>53.09</v>
      </c>
      <c r="O278" s="1">
        <v>475</v>
      </c>
      <c r="P278" s="1">
        <v>475</v>
      </c>
      <c r="Q278" s="1">
        <v>0</v>
      </c>
      <c r="R278" s="1">
        <v>14.432</v>
      </c>
      <c r="S278" s="1">
        <v>59147000</v>
      </c>
      <c r="T278" s="1">
        <v>9</v>
      </c>
      <c r="X278" s="1">
        <v>276</v>
      </c>
      <c r="Y278" s="1" t="s">
        <v>5934</v>
      </c>
      <c r="Z278" s="1" t="s">
        <v>109</v>
      </c>
      <c r="AA278" s="1" t="s">
        <v>5935</v>
      </c>
      <c r="AB278" s="1" t="s">
        <v>5936</v>
      </c>
      <c r="AC278" s="1" t="s">
        <v>5937</v>
      </c>
      <c r="AD278" s="1" t="s">
        <v>5938</v>
      </c>
    </row>
    <row r="279" spans="1:32" x14ac:dyDescent="0.2">
      <c r="A279" s="1" t="s">
        <v>1262</v>
      </c>
      <c r="B279" s="1" t="s">
        <v>1262</v>
      </c>
      <c r="C279" s="1">
        <v>1</v>
      </c>
      <c r="D279" s="1">
        <v>1</v>
      </c>
      <c r="E279" s="1">
        <v>1</v>
      </c>
      <c r="F279" s="1" t="s">
        <v>1263</v>
      </c>
      <c r="G279" s="1">
        <v>1</v>
      </c>
      <c r="H279" s="1">
        <v>1</v>
      </c>
      <c r="I279" s="1">
        <v>1</v>
      </c>
      <c r="J279" s="1">
        <v>1</v>
      </c>
      <c r="K279" s="1">
        <v>8.9</v>
      </c>
      <c r="L279" s="1">
        <v>8.9</v>
      </c>
      <c r="M279" s="1">
        <v>8.9</v>
      </c>
      <c r="N279" s="1">
        <v>22.777999999999999</v>
      </c>
      <c r="O279" s="1">
        <v>202</v>
      </c>
      <c r="P279" s="1">
        <v>202</v>
      </c>
      <c r="Q279" s="1">
        <v>0</v>
      </c>
      <c r="R279" s="1">
        <v>17.884</v>
      </c>
      <c r="S279" s="1">
        <v>33298000</v>
      </c>
      <c r="T279" s="1">
        <v>7</v>
      </c>
      <c r="X279" s="1">
        <v>277</v>
      </c>
      <c r="Y279" s="1">
        <v>1169</v>
      </c>
      <c r="Z279" s="1" t="b">
        <v>1</v>
      </c>
      <c r="AA279" s="1">
        <v>1186</v>
      </c>
      <c r="AB279" s="1" t="s">
        <v>5939</v>
      </c>
      <c r="AC279" s="1" t="s">
        <v>5940</v>
      </c>
      <c r="AD279" s="1">
        <v>3661</v>
      </c>
    </row>
    <row r="280" spans="1:32" x14ac:dyDescent="0.2">
      <c r="A280" s="1" t="s">
        <v>1270</v>
      </c>
      <c r="B280" s="1" t="s">
        <v>1270</v>
      </c>
      <c r="C280" s="1">
        <v>7</v>
      </c>
      <c r="D280" s="1">
        <v>7</v>
      </c>
      <c r="E280" s="1">
        <v>7</v>
      </c>
      <c r="F280" s="1" t="s">
        <v>1271</v>
      </c>
      <c r="G280" s="1">
        <v>1</v>
      </c>
      <c r="H280" s="1">
        <v>7</v>
      </c>
      <c r="I280" s="1">
        <v>7</v>
      </c>
      <c r="J280" s="1">
        <v>7</v>
      </c>
      <c r="K280" s="1">
        <v>36</v>
      </c>
      <c r="L280" s="1">
        <v>36</v>
      </c>
      <c r="M280" s="1">
        <v>36</v>
      </c>
      <c r="N280" s="1">
        <v>33.811999999999998</v>
      </c>
      <c r="O280" s="1">
        <v>308</v>
      </c>
      <c r="P280" s="1">
        <v>308</v>
      </c>
      <c r="Q280" s="1">
        <v>0</v>
      </c>
      <c r="R280" s="1">
        <v>57.808999999999997</v>
      </c>
      <c r="S280" s="1">
        <v>137870000</v>
      </c>
      <c r="T280" s="1">
        <v>16</v>
      </c>
      <c r="X280" s="1">
        <v>278</v>
      </c>
      <c r="Y280" s="1" t="s">
        <v>5941</v>
      </c>
      <c r="Z280" s="1" t="s">
        <v>432</v>
      </c>
      <c r="AA280" s="1" t="s">
        <v>5942</v>
      </c>
      <c r="AB280" s="1" t="s">
        <v>5943</v>
      </c>
      <c r="AC280" s="1" t="s">
        <v>5944</v>
      </c>
      <c r="AD280" s="1" t="s">
        <v>5945</v>
      </c>
    </row>
    <row r="281" spans="1:32" x14ac:dyDescent="0.2">
      <c r="A281" s="1" t="s">
        <v>1277</v>
      </c>
      <c r="B281" s="1" t="s">
        <v>1277</v>
      </c>
      <c r="C281" s="1">
        <v>3</v>
      </c>
      <c r="D281" s="1">
        <v>3</v>
      </c>
      <c r="E281" s="1">
        <v>3</v>
      </c>
      <c r="F281" s="1" t="s">
        <v>1278</v>
      </c>
      <c r="G281" s="1">
        <v>1</v>
      </c>
      <c r="H281" s="1">
        <v>3</v>
      </c>
      <c r="I281" s="1">
        <v>3</v>
      </c>
      <c r="J281" s="1">
        <v>3</v>
      </c>
      <c r="K281" s="1">
        <v>10.9</v>
      </c>
      <c r="L281" s="1">
        <v>10.9</v>
      </c>
      <c r="M281" s="1">
        <v>10.9</v>
      </c>
      <c r="N281" s="1">
        <v>53.107999999999997</v>
      </c>
      <c r="O281" s="1">
        <v>475</v>
      </c>
      <c r="P281" s="1">
        <v>475</v>
      </c>
      <c r="Q281" s="1">
        <v>0</v>
      </c>
      <c r="R281" s="1">
        <v>21.260999999999999</v>
      </c>
      <c r="S281" s="1">
        <v>26163000</v>
      </c>
      <c r="T281" s="1">
        <v>7</v>
      </c>
      <c r="X281" s="1">
        <v>279</v>
      </c>
      <c r="Y281" s="1" t="s">
        <v>5946</v>
      </c>
      <c r="Z281" s="1" t="s">
        <v>81</v>
      </c>
      <c r="AA281" s="1" t="s">
        <v>5947</v>
      </c>
      <c r="AB281" s="1" t="s">
        <v>5948</v>
      </c>
      <c r="AC281" s="1" t="s">
        <v>5949</v>
      </c>
      <c r="AD281" s="1" t="s">
        <v>5950</v>
      </c>
    </row>
    <row r="282" spans="1:32" x14ac:dyDescent="0.2">
      <c r="A282" s="1" t="s">
        <v>1281</v>
      </c>
      <c r="B282" s="1" t="s">
        <v>1281</v>
      </c>
      <c r="C282" s="1">
        <v>2</v>
      </c>
      <c r="D282" s="1">
        <v>2</v>
      </c>
      <c r="E282" s="1">
        <v>2</v>
      </c>
      <c r="F282" s="1" t="s">
        <v>1282</v>
      </c>
      <c r="G282" s="1">
        <v>1</v>
      </c>
      <c r="H282" s="1">
        <v>2</v>
      </c>
      <c r="I282" s="1">
        <v>2</v>
      </c>
      <c r="J282" s="1">
        <v>2</v>
      </c>
      <c r="K282" s="1">
        <v>4.9000000000000004</v>
      </c>
      <c r="L282" s="1">
        <v>4.9000000000000004</v>
      </c>
      <c r="M282" s="1">
        <v>4.9000000000000004</v>
      </c>
      <c r="N282" s="1">
        <v>53.62</v>
      </c>
      <c r="O282" s="1">
        <v>471</v>
      </c>
      <c r="P282" s="1">
        <v>471</v>
      </c>
      <c r="Q282" s="1">
        <v>0</v>
      </c>
      <c r="R282" s="1">
        <v>19.997</v>
      </c>
      <c r="S282" s="1">
        <v>25874000</v>
      </c>
      <c r="T282" s="1">
        <v>4</v>
      </c>
      <c r="X282" s="1">
        <v>280</v>
      </c>
      <c r="Y282" s="1" t="s">
        <v>5951</v>
      </c>
      <c r="Z282" s="1" t="s">
        <v>109</v>
      </c>
      <c r="AA282" s="1" t="s">
        <v>5952</v>
      </c>
      <c r="AB282" s="1" t="s">
        <v>5953</v>
      </c>
      <c r="AC282" s="1" t="s">
        <v>5954</v>
      </c>
      <c r="AD282" s="1" t="s">
        <v>5955</v>
      </c>
    </row>
    <row r="283" spans="1:32" x14ac:dyDescent="0.2">
      <c r="A283" s="1" t="s">
        <v>1290</v>
      </c>
      <c r="B283" s="1" t="s">
        <v>1290</v>
      </c>
      <c r="C283" s="1">
        <v>4</v>
      </c>
      <c r="D283" s="1">
        <v>4</v>
      </c>
      <c r="E283" s="1">
        <v>4</v>
      </c>
      <c r="F283" s="1" t="s">
        <v>1291</v>
      </c>
      <c r="G283" s="1">
        <v>1</v>
      </c>
      <c r="H283" s="1">
        <v>4</v>
      </c>
      <c r="I283" s="1">
        <v>4</v>
      </c>
      <c r="J283" s="1">
        <v>4</v>
      </c>
      <c r="K283" s="1">
        <v>7.2</v>
      </c>
      <c r="L283" s="1">
        <v>7.2</v>
      </c>
      <c r="M283" s="1">
        <v>7.2</v>
      </c>
      <c r="N283" s="1">
        <v>79.819999999999993</v>
      </c>
      <c r="O283" s="1">
        <v>711</v>
      </c>
      <c r="P283" s="1">
        <v>711</v>
      </c>
      <c r="Q283" s="1">
        <v>0</v>
      </c>
      <c r="R283" s="1">
        <v>43.582000000000001</v>
      </c>
      <c r="S283" s="1">
        <v>21944000</v>
      </c>
      <c r="T283" s="1">
        <v>5</v>
      </c>
      <c r="X283" s="1">
        <v>281</v>
      </c>
      <c r="Y283" s="1" t="s">
        <v>5956</v>
      </c>
      <c r="Z283" s="1" t="s">
        <v>36</v>
      </c>
      <c r="AA283" s="1" t="s">
        <v>5957</v>
      </c>
      <c r="AB283" s="1" t="s">
        <v>5958</v>
      </c>
      <c r="AC283" s="1" t="s">
        <v>5959</v>
      </c>
      <c r="AD283" s="1" t="s">
        <v>5960</v>
      </c>
    </row>
    <row r="284" spans="1:32" x14ac:dyDescent="0.2">
      <c r="A284" s="1" t="s">
        <v>1297</v>
      </c>
      <c r="B284" s="1" t="s">
        <v>1297</v>
      </c>
      <c r="C284" s="1">
        <v>7</v>
      </c>
      <c r="D284" s="1">
        <v>7</v>
      </c>
      <c r="E284" s="1">
        <v>7</v>
      </c>
      <c r="F284" s="1" t="s">
        <v>1298</v>
      </c>
      <c r="G284" s="1">
        <v>1</v>
      </c>
      <c r="H284" s="1">
        <v>7</v>
      </c>
      <c r="I284" s="1">
        <v>7</v>
      </c>
      <c r="J284" s="1">
        <v>7</v>
      </c>
      <c r="K284" s="1">
        <v>11</v>
      </c>
      <c r="L284" s="1">
        <v>11</v>
      </c>
      <c r="M284" s="1">
        <v>11</v>
      </c>
      <c r="N284" s="1">
        <v>107.11</v>
      </c>
      <c r="O284" s="1">
        <v>963</v>
      </c>
      <c r="P284" s="1">
        <v>963</v>
      </c>
      <c r="Q284" s="1">
        <v>0</v>
      </c>
      <c r="R284" s="1">
        <v>59.881</v>
      </c>
      <c r="S284" s="1">
        <v>41371000</v>
      </c>
      <c r="T284" s="1">
        <v>13</v>
      </c>
      <c r="X284" s="1">
        <v>282</v>
      </c>
      <c r="Y284" s="1" t="s">
        <v>5961</v>
      </c>
      <c r="Z284" s="1" t="s">
        <v>432</v>
      </c>
      <c r="AA284" s="1" t="s">
        <v>5962</v>
      </c>
      <c r="AB284" s="1" t="s">
        <v>5963</v>
      </c>
      <c r="AC284" s="1" t="s">
        <v>5964</v>
      </c>
      <c r="AD284" s="1" t="s">
        <v>5965</v>
      </c>
    </row>
    <row r="285" spans="1:32" x14ac:dyDescent="0.2">
      <c r="A285" s="1" t="s">
        <v>5966</v>
      </c>
      <c r="B285" s="1" t="s">
        <v>5966</v>
      </c>
      <c r="C285" s="1">
        <v>2</v>
      </c>
      <c r="D285" s="1">
        <v>2</v>
      </c>
      <c r="E285" s="1">
        <v>2</v>
      </c>
      <c r="F285" s="1" t="s">
        <v>5967</v>
      </c>
      <c r="G285" s="1">
        <v>1</v>
      </c>
      <c r="H285" s="1">
        <v>2</v>
      </c>
      <c r="I285" s="1">
        <v>2</v>
      </c>
      <c r="J285" s="1">
        <v>2</v>
      </c>
      <c r="K285" s="1">
        <v>8.9</v>
      </c>
      <c r="L285" s="1">
        <v>8.9</v>
      </c>
      <c r="M285" s="1">
        <v>8.9</v>
      </c>
      <c r="N285" s="1">
        <v>47.386000000000003</v>
      </c>
      <c r="O285" s="1">
        <v>415</v>
      </c>
      <c r="P285" s="1">
        <v>415</v>
      </c>
      <c r="Q285" s="1">
        <v>0</v>
      </c>
      <c r="R285" s="1">
        <v>19.158999999999999</v>
      </c>
      <c r="S285" s="1">
        <v>5480200</v>
      </c>
      <c r="T285" s="1">
        <v>2</v>
      </c>
      <c r="X285" s="1">
        <v>283</v>
      </c>
      <c r="Y285" s="1" t="s">
        <v>5968</v>
      </c>
      <c r="Z285" s="1" t="s">
        <v>109</v>
      </c>
      <c r="AA285" s="1" t="s">
        <v>5969</v>
      </c>
      <c r="AB285" s="1" t="s">
        <v>5970</v>
      </c>
      <c r="AC285" s="1" t="s">
        <v>5971</v>
      </c>
      <c r="AD285" s="1" t="s">
        <v>5971</v>
      </c>
    </row>
    <row r="286" spans="1:32" x14ac:dyDescent="0.2">
      <c r="A286" s="1" t="s">
        <v>5972</v>
      </c>
      <c r="B286" s="1" t="s">
        <v>5972</v>
      </c>
      <c r="C286" s="1">
        <v>1</v>
      </c>
      <c r="D286" s="1">
        <v>1</v>
      </c>
      <c r="E286" s="1">
        <v>1</v>
      </c>
      <c r="F286" s="1" t="s">
        <v>5973</v>
      </c>
      <c r="G286" s="1">
        <v>1</v>
      </c>
      <c r="H286" s="1">
        <v>1</v>
      </c>
      <c r="I286" s="1">
        <v>1</v>
      </c>
      <c r="J286" s="1">
        <v>1</v>
      </c>
      <c r="K286" s="1">
        <v>2.1</v>
      </c>
      <c r="L286" s="1">
        <v>2.1</v>
      </c>
      <c r="M286" s="1">
        <v>2.1</v>
      </c>
      <c r="N286" s="1">
        <v>86.114000000000004</v>
      </c>
      <c r="O286" s="1">
        <v>764</v>
      </c>
      <c r="P286" s="1">
        <v>764</v>
      </c>
      <c r="Q286" s="1">
        <v>3.5087999999999999E-3</v>
      </c>
      <c r="R286" s="1">
        <v>5.6363000000000003</v>
      </c>
      <c r="S286" s="1">
        <v>2253000</v>
      </c>
      <c r="T286" s="1">
        <v>0</v>
      </c>
      <c r="X286" s="1">
        <v>284</v>
      </c>
      <c r="Y286" s="1">
        <v>875</v>
      </c>
      <c r="Z286" s="1" t="b">
        <v>1</v>
      </c>
      <c r="AA286" s="1">
        <v>887</v>
      </c>
      <c r="AB286" s="1">
        <v>1576</v>
      </c>
      <c r="AC286" s="1">
        <v>2727</v>
      </c>
      <c r="AD286" s="1">
        <v>2727</v>
      </c>
    </row>
    <row r="287" spans="1:32" x14ac:dyDescent="0.2">
      <c r="A287" s="1" t="s">
        <v>1306</v>
      </c>
      <c r="B287" s="1" t="s">
        <v>1306</v>
      </c>
      <c r="C287" s="1">
        <v>4</v>
      </c>
      <c r="D287" s="1">
        <v>4</v>
      </c>
      <c r="E287" s="1">
        <v>4</v>
      </c>
      <c r="F287" s="1" t="s">
        <v>1307</v>
      </c>
      <c r="G287" s="1">
        <v>1</v>
      </c>
      <c r="H287" s="1">
        <v>4</v>
      </c>
      <c r="I287" s="1">
        <v>4</v>
      </c>
      <c r="J287" s="1">
        <v>4</v>
      </c>
      <c r="K287" s="1">
        <v>16.399999999999999</v>
      </c>
      <c r="L287" s="1">
        <v>16.399999999999999</v>
      </c>
      <c r="M287" s="1">
        <v>16.399999999999999</v>
      </c>
      <c r="N287" s="1">
        <v>38.238</v>
      </c>
      <c r="O287" s="1">
        <v>348</v>
      </c>
      <c r="P287" s="1">
        <v>348</v>
      </c>
      <c r="Q287" s="1">
        <v>0</v>
      </c>
      <c r="R287" s="1">
        <v>28.443999999999999</v>
      </c>
      <c r="S287" s="1">
        <v>66531000</v>
      </c>
      <c r="T287" s="1">
        <v>13</v>
      </c>
      <c r="X287" s="1">
        <v>285</v>
      </c>
      <c r="Y287" s="1" t="s">
        <v>5974</v>
      </c>
      <c r="Z287" s="1" t="s">
        <v>36</v>
      </c>
      <c r="AA287" s="1" t="s">
        <v>5975</v>
      </c>
      <c r="AB287" s="1" t="s">
        <v>5976</v>
      </c>
      <c r="AC287" s="1" t="s">
        <v>5977</v>
      </c>
      <c r="AD287" s="1" t="s">
        <v>5978</v>
      </c>
    </row>
    <row r="288" spans="1:32" x14ac:dyDescent="0.2">
      <c r="A288" s="1" t="s">
        <v>2329</v>
      </c>
      <c r="B288" s="1" t="s">
        <v>2329</v>
      </c>
      <c r="C288" s="1">
        <v>1</v>
      </c>
      <c r="D288" s="1">
        <v>1</v>
      </c>
      <c r="E288" s="1">
        <v>1</v>
      </c>
      <c r="F288" s="1" t="s">
        <v>2330</v>
      </c>
      <c r="G288" s="1">
        <v>1</v>
      </c>
      <c r="H288" s="1">
        <v>1</v>
      </c>
      <c r="I288" s="1">
        <v>1</v>
      </c>
      <c r="J288" s="1">
        <v>1</v>
      </c>
      <c r="K288" s="1">
        <v>5.3</v>
      </c>
      <c r="L288" s="1">
        <v>5.3</v>
      </c>
      <c r="M288" s="1">
        <v>5.3</v>
      </c>
      <c r="N288" s="1">
        <v>30.5</v>
      </c>
      <c r="O288" s="1">
        <v>283</v>
      </c>
      <c r="P288" s="1">
        <v>283</v>
      </c>
      <c r="Q288" s="1">
        <v>0</v>
      </c>
      <c r="R288" s="1">
        <v>8.0564999999999998</v>
      </c>
      <c r="S288" s="1">
        <v>5406700</v>
      </c>
      <c r="T288" s="1">
        <v>1</v>
      </c>
      <c r="X288" s="1">
        <v>286</v>
      </c>
      <c r="Y288" s="1">
        <v>119</v>
      </c>
      <c r="Z288" s="1" t="b">
        <v>1</v>
      </c>
      <c r="AA288" s="1">
        <v>121</v>
      </c>
      <c r="AB288" s="1">
        <v>207</v>
      </c>
      <c r="AC288" s="1">
        <v>389</v>
      </c>
      <c r="AD288" s="1">
        <v>389</v>
      </c>
    </row>
    <row r="289" spans="1:30" x14ac:dyDescent="0.2">
      <c r="A289" s="1" t="s">
        <v>5979</v>
      </c>
      <c r="B289" s="1" t="s">
        <v>5979</v>
      </c>
      <c r="C289" s="1">
        <v>1</v>
      </c>
      <c r="D289" s="1">
        <v>1</v>
      </c>
      <c r="E289" s="1">
        <v>1</v>
      </c>
      <c r="F289" s="1" t="s">
        <v>5980</v>
      </c>
      <c r="G289" s="1">
        <v>1</v>
      </c>
      <c r="H289" s="1">
        <v>1</v>
      </c>
      <c r="I289" s="1">
        <v>1</v>
      </c>
      <c r="J289" s="1">
        <v>1</v>
      </c>
      <c r="K289" s="1">
        <v>4.2</v>
      </c>
      <c r="L289" s="1">
        <v>4.2</v>
      </c>
      <c r="M289" s="1">
        <v>4.2</v>
      </c>
      <c r="N289" s="1">
        <v>35.759</v>
      </c>
      <c r="O289" s="1">
        <v>312</v>
      </c>
      <c r="P289" s="1">
        <v>312</v>
      </c>
      <c r="Q289" s="1">
        <v>3.4247000000000001E-3</v>
      </c>
      <c r="R289" s="1">
        <v>5.5769000000000002</v>
      </c>
      <c r="S289" s="1">
        <v>2960100</v>
      </c>
      <c r="T289" s="1">
        <v>0</v>
      </c>
      <c r="X289" s="1">
        <v>287</v>
      </c>
      <c r="Y289" s="1">
        <v>1290</v>
      </c>
      <c r="Z289" s="1" t="b">
        <v>1</v>
      </c>
      <c r="AA289" s="1">
        <v>1308</v>
      </c>
      <c r="AB289" s="1">
        <v>2328</v>
      </c>
      <c r="AC289" s="1">
        <v>4077</v>
      </c>
      <c r="AD289" s="1">
        <v>4077</v>
      </c>
    </row>
    <row r="290" spans="1:30" x14ac:dyDescent="0.2">
      <c r="A290" s="1" t="s">
        <v>5981</v>
      </c>
      <c r="B290" s="1" t="s">
        <v>5981</v>
      </c>
      <c r="C290" s="1">
        <v>1</v>
      </c>
      <c r="D290" s="1">
        <v>1</v>
      </c>
      <c r="E290" s="1">
        <v>1</v>
      </c>
      <c r="F290" s="1" t="s">
        <v>5982</v>
      </c>
      <c r="G290" s="1">
        <v>1</v>
      </c>
      <c r="H290" s="1">
        <v>1</v>
      </c>
      <c r="I290" s="1">
        <v>1</v>
      </c>
      <c r="J290" s="1">
        <v>1</v>
      </c>
      <c r="K290" s="1">
        <v>1.8</v>
      </c>
      <c r="L290" s="1">
        <v>1.8</v>
      </c>
      <c r="M290" s="1">
        <v>1.8</v>
      </c>
      <c r="N290" s="1">
        <v>54.412999999999997</v>
      </c>
      <c r="O290" s="1">
        <v>506</v>
      </c>
      <c r="P290" s="1">
        <v>506</v>
      </c>
      <c r="Q290" s="1">
        <v>3.4602000000000001E-3</v>
      </c>
      <c r="R290" s="1">
        <v>5.6238000000000001</v>
      </c>
      <c r="S290" s="1">
        <v>331010</v>
      </c>
      <c r="T290" s="1">
        <v>0</v>
      </c>
      <c r="X290" s="1">
        <v>288</v>
      </c>
      <c r="Y290" s="1">
        <v>360</v>
      </c>
      <c r="Z290" s="1" t="b">
        <v>1</v>
      </c>
      <c r="AA290" s="1">
        <v>365</v>
      </c>
      <c r="AB290" s="1">
        <v>622</v>
      </c>
      <c r="AC290" s="1">
        <v>1092</v>
      </c>
      <c r="AD290" s="1">
        <v>1092</v>
      </c>
    </row>
    <row r="291" spans="1:30" x14ac:dyDescent="0.2">
      <c r="A291" s="1" t="s">
        <v>1315</v>
      </c>
      <c r="B291" s="1" t="s">
        <v>1315</v>
      </c>
      <c r="C291" s="1">
        <v>12</v>
      </c>
      <c r="D291" s="1">
        <v>12</v>
      </c>
      <c r="E291" s="1">
        <v>12</v>
      </c>
      <c r="F291" s="1" t="s">
        <v>1316</v>
      </c>
      <c r="G291" s="1">
        <v>1</v>
      </c>
      <c r="H291" s="1">
        <v>12</v>
      </c>
      <c r="I291" s="1">
        <v>12</v>
      </c>
      <c r="J291" s="1">
        <v>12</v>
      </c>
      <c r="K291" s="1">
        <v>14.8</v>
      </c>
      <c r="L291" s="1">
        <v>14.8</v>
      </c>
      <c r="M291" s="1">
        <v>14.8</v>
      </c>
      <c r="N291" s="1">
        <v>115.63</v>
      </c>
      <c r="O291" s="1">
        <v>1060</v>
      </c>
      <c r="P291" s="1">
        <v>1060</v>
      </c>
      <c r="Q291" s="1">
        <v>0</v>
      </c>
      <c r="R291" s="1">
        <v>103.06</v>
      </c>
      <c r="S291" s="1">
        <v>145850000</v>
      </c>
      <c r="T291" s="1">
        <v>28</v>
      </c>
      <c r="X291" s="1">
        <v>289</v>
      </c>
      <c r="Y291" s="1" t="s">
        <v>5983</v>
      </c>
      <c r="Z291" s="1" t="s">
        <v>248</v>
      </c>
      <c r="AA291" s="1" t="s">
        <v>5984</v>
      </c>
      <c r="AB291" s="1" t="s">
        <v>5985</v>
      </c>
      <c r="AC291" s="1" t="s">
        <v>5986</v>
      </c>
      <c r="AD291" s="1" t="s">
        <v>5987</v>
      </c>
    </row>
    <row r="292" spans="1:30" x14ac:dyDescent="0.2">
      <c r="A292" s="1" t="s">
        <v>1322</v>
      </c>
      <c r="B292" s="1" t="s">
        <v>1322</v>
      </c>
      <c r="C292" s="1">
        <v>3</v>
      </c>
      <c r="D292" s="1">
        <v>3</v>
      </c>
      <c r="E292" s="1">
        <v>3</v>
      </c>
      <c r="F292" s="1" t="s">
        <v>1323</v>
      </c>
      <c r="G292" s="1">
        <v>1</v>
      </c>
      <c r="H292" s="1">
        <v>3</v>
      </c>
      <c r="I292" s="1">
        <v>3</v>
      </c>
      <c r="J292" s="1">
        <v>3</v>
      </c>
      <c r="K292" s="1">
        <v>13.9</v>
      </c>
      <c r="L292" s="1">
        <v>13.9</v>
      </c>
      <c r="M292" s="1">
        <v>13.9</v>
      </c>
      <c r="N292" s="1">
        <v>40.588999999999999</v>
      </c>
      <c r="O292" s="1">
        <v>367</v>
      </c>
      <c r="P292" s="1">
        <v>367</v>
      </c>
      <c r="Q292" s="1">
        <v>0</v>
      </c>
      <c r="R292" s="1">
        <v>16.498999999999999</v>
      </c>
      <c r="S292" s="1">
        <v>20525000</v>
      </c>
      <c r="T292" s="1">
        <v>6</v>
      </c>
      <c r="X292" s="1">
        <v>290</v>
      </c>
      <c r="Y292" s="1" t="s">
        <v>5988</v>
      </c>
      <c r="Z292" s="1" t="s">
        <v>81</v>
      </c>
      <c r="AA292" s="1" t="s">
        <v>5989</v>
      </c>
      <c r="AB292" s="1" t="s">
        <v>5990</v>
      </c>
      <c r="AC292" s="1" t="s">
        <v>5991</v>
      </c>
      <c r="AD292" s="1" t="s">
        <v>5992</v>
      </c>
    </row>
    <row r="293" spans="1:30" x14ac:dyDescent="0.2">
      <c r="A293" s="1" t="s">
        <v>1329</v>
      </c>
      <c r="B293" s="1" t="s">
        <v>1329</v>
      </c>
      <c r="C293" s="1">
        <v>16</v>
      </c>
      <c r="D293" s="1">
        <v>16</v>
      </c>
      <c r="E293" s="1">
        <v>16</v>
      </c>
      <c r="F293" s="1" t="s">
        <v>1330</v>
      </c>
      <c r="G293" s="1">
        <v>1</v>
      </c>
      <c r="H293" s="1">
        <v>16</v>
      </c>
      <c r="I293" s="1">
        <v>16</v>
      </c>
      <c r="J293" s="1">
        <v>16</v>
      </c>
      <c r="K293" s="1">
        <v>31.6</v>
      </c>
      <c r="L293" s="1">
        <v>31.6</v>
      </c>
      <c r="M293" s="1">
        <v>31.6</v>
      </c>
      <c r="N293" s="1">
        <v>73.721999999999994</v>
      </c>
      <c r="O293" s="1">
        <v>640</v>
      </c>
      <c r="P293" s="1">
        <v>640</v>
      </c>
      <c r="Q293" s="1">
        <v>0</v>
      </c>
      <c r="R293" s="1">
        <v>129.24</v>
      </c>
      <c r="S293" s="1">
        <v>379240000</v>
      </c>
      <c r="T293" s="1">
        <v>51</v>
      </c>
      <c r="X293" s="1">
        <v>291</v>
      </c>
      <c r="Y293" s="1" t="s">
        <v>5993</v>
      </c>
      <c r="Z293" s="1" t="s">
        <v>1978</v>
      </c>
      <c r="AA293" s="1" t="s">
        <v>5994</v>
      </c>
      <c r="AB293" s="1" t="s">
        <v>5995</v>
      </c>
      <c r="AC293" s="2" t="s">
        <v>5996</v>
      </c>
      <c r="AD293" s="1" t="s">
        <v>5997</v>
      </c>
    </row>
    <row r="294" spans="1:30" x14ac:dyDescent="0.2">
      <c r="A294" s="1" t="s">
        <v>2341</v>
      </c>
      <c r="B294" s="1" t="s">
        <v>2341</v>
      </c>
      <c r="C294" s="1">
        <v>3</v>
      </c>
      <c r="D294" s="1">
        <v>3</v>
      </c>
      <c r="E294" s="1">
        <v>3</v>
      </c>
      <c r="F294" s="1" t="s">
        <v>2342</v>
      </c>
      <c r="G294" s="1">
        <v>1</v>
      </c>
      <c r="H294" s="1">
        <v>3</v>
      </c>
      <c r="I294" s="1">
        <v>3</v>
      </c>
      <c r="J294" s="1">
        <v>3</v>
      </c>
      <c r="K294" s="1">
        <v>5.6</v>
      </c>
      <c r="L294" s="1">
        <v>5.6</v>
      </c>
      <c r="M294" s="1">
        <v>5.6</v>
      </c>
      <c r="N294" s="1">
        <v>72.218999999999994</v>
      </c>
      <c r="O294" s="1">
        <v>665</v>
      </c>
      <c r="P294" s="1">
        <v>665</v>
      </c>
      <c r="Q294" s="1">
        <v>0</v>
      </c>
      <c r="R294" s="1">
        <v>16.722999999999999</v>
      </c>
      <c r="S294" s="1">
        <v>25180000</v>
      </c>
      <c r="T294" s="1">
        <v>1</v>
      </c>
      <c r="X294" s="1">
        <v>292</v>
      </c>
      <c r="Y294" s="1" t="s">
        <v>5998</v>
      </c>
      <c r="Z294" s="1" t="s">
        <v>81</v>
      </c>
      <c r="AA294" s="1" t="s">
        <v>5999</v>
      </c>
      <c r="AB294" s="1" t="s">
        <v>6000</v>
      </c>
      <c r="AC294" s="1" t="s">
        <v>6001</v>
      </c>
      <c r="AD294" s="1" t="s">
        <v>6002</v>
      </c>
    </row>
    <row r="295" spans="1:30" x14ac:dyDescent="0.2">
      <c r="A295" s="1" t="s">
        <v>1336</v>
      </c>
      <c r="B295" s="1" t="s">
        <v>1336</v>
      </c>
      <c r="C295" s="1">
        <v>2</v>
      </c>
      <c r="D295" s="1">
        <v>2</v>
      </c>
      <c r="E295" s="1">
        <v>2</v>
      </c>
      <c r="F295" s="1" t="s">
        <v>1337</v>
      </c>
      <c r="G295" s="1">
        <v>1</v>
      </c>
      <c r="H295" s="1">
        <v>2</v>
      </c>
      <c r="I295" s="1">
        <v>2</v>
      </c>
      <c r="J295" s="1">
        <v>2</v>
      </c>
      <c r="K295" s="1">
        <v>4</v>
      </c>
      <c r="L295" s="1">
        <v>4</v>
      </c>
      <c r="M295" s="1">
        <v>4</v>
      </c>
      <c r="N295" s="1">
        <v>65.358000000000004</v>
      </c>
      <c r="O295" s="1">
        <v>601</v>
      </c>
      <c r="P295" s="1">
        <v>601</v>
      </c>
      <c r="Q295" s="1">
        <v>0</v>
      </c>
      <c r="R295" s="1">
        <v>12.414999999999999</v>
      </c>
      <c r="S295" s="1">
        <v>11884000</v>
      </c>
      <c r="T295" s="1">
        <v>4</v>
      </c>
      <c r="X295" s="1">
        <v>293</v>
      </c>
      <c r="Y295" s="1" t="s">
        <v>6003</v>
      </c>
      <c r="Z295" s="1" t="s">
        <v>109</v>
      </c>
      <c r="AA295" s="1" t="s">
        <v>6004</v>
      </c>
      <c r="AB295" s="1" t="s">
        <v>6005</v>
      </c>
      <c r="AC295" s="1" t="s">
        <v>6006</v>
      </c>
      <c r="AD295" s="1" t="s">
        <v>6007</v>
      </c>
    </row>
    <row r="296" spans="1:30" x14ac:dyDescent="0.2">
      <c r="A296" s="1" t="s">
        <v>1343</v>
      </c>
      <c r="B296" s="1" t="s">
        <v>1343</v>
      </c>
      <c r="C296" s="1">
        <v>10</v>
      </c>
      <c r="D296" s="1">
        <v>10</v>
      </c>
      <c r="E296" s="1">
        <v>8</v>
      </c>
      <c r="F296" s="1" t="s">
        <v>1344</v>
      </c>
      <c r="G296" s="1">
        <v>1</v>
      </c>
      <c r="H296" s="1">
        <v>10</v>
      </c>
      <c r="I296" s="1">
        <v>10</v>
      </c>
      <c r="J296" s="1">
        <v>8</v>
      </c>
      <c r="K296" s="1">
        <v>16.600000000000001</v>
      </c>
      <c r="L296" s="1">
        <v>16.600000000000001</v>
      </c>
      <c r="M296" s="1">
        <v>13.9</v>
      </c>
      <c r="N296" s="1">
        <v>94.174000000000007</v>
      </c>
      <c r="O296" s="1">
        <v>850</v>
      </c>
      <c r="P296" s="1">
        <v>850</v>
      </c>
      <c r="Q296" s="1">
        <v>0</v>
      </c>
      <c r="R296" s="1">
        <v>80.233999999999995</v>
      </c>
      <c r="S296" s="1">
        <v>70442000</v>
      </c>
      <c r="T296" s="1">
        <v>15</v>
      </c>
      <c r="X296" s="1">
        <v>294</v>
      </c>
      <c r="Y296" s="1" t="s">
        <v>6008</v>
      </c>
      <c r="Z296" s="1" t="s">
        <v>748</v>
      </c>
      <c r="AA296" s="1" t="s">
        <v>6009</v>
      </c>
      <c r="AB296" s="1" t="s">
        <v>6010</v>
      </c>
      <c r="AC296" s="1" t="s">
        <v>6011</v>
      </c>
      <c r="AD296" s="1" t="s">
        <v>6012</v>
      </c>
    </row>
    <row r="297" spans="1:30" x14ac:dyDescent="0.2">
      <c r="A297" s="1" t="s">
        <v>1350</v>
      </c>
      <c r="B297" s="1" t="s">
        <v>1350</v>
      </c>
      <c r="C297" s="1">
        <v>4</v>
      </c>
      <c r="D297" s="1">
        <v>4</v>
      </c>
      <c r="E297" s="1">
        <v>4</v>
      </c>
      <c r="F297" s="1" t="s">
        <v>1351</v>
      </c>
      <c r="G297" s="1">
        <v>1</v>
      </c>
      <c r="H297" s="1">
        <v>4</v>
      </c>
      <c r="I297" s="1">
        <v>4</v>
      </c>
      <c r="J297" s="1">
        <v>4</v>
      </c>
      <c r="K297" s="1">
        <v>16</v>
      </c>
      <c r="L297" s="1">
        <v>16</v>
      </c>
      <c r="M297" s="1">
        <v>16</v>
      </c>
      <c r="N297" s="1">
        <v>43.311</v>
      </c>
      <c r="O297" s="1">
        <v>393</v>
      </c>
      <c r="P297" s="1">
        <v>393</v>
      </c>
      <c r="Q297" s="1">
        <v>0</v>
      </c>
      <c r="R297" s="1">
        <v>25.244</v>
      </c>
      <c r="S297" s="1">
        <v>17980000</v>
      </c>
      <c r="T297" s="1">
        <v>5</v>
      </c>
      <c r="X297" s="1">
        <v>295</v>
      </c>
      <c r="Y297" s="1" t="s">
        <v>6013</v>
      </c>
      <c r="Z297" s="1" t="s">
        <v>36</v>
      </c>
      <c r="AA297" s="1" t="s">
        <v>6014</v>
      </c>
      <c r="AB297" s="1" t="s">
        <v>6015</v>
      </c>
      <c r="AC297" s="1" t="s">
        <v>6016</v>
      </c>
      <c r="AD297" s="1" t="s">
        <v>6017</v>
      </c>
    </row>
    <row r="298" spans="1:30" x14ac:dyDescent="0.2">
      <c r="A298" s="1" t="s">
        <v>1357</v>
      </c>
      <c r="B298" s="1" t="s">
        <v>1357</v>
      </c>
      <c r="C298" s="1">
        <v>1</v>
      </c>
      <c r="D298" s="1">
        <v>1</v>
      </c>
      <c r="E298" s="1">
        <v>1</v>
      </c>
      <c r="F298" s="1" t="s">
        <v>1358</v>
      </c>
      <c r="G298" s="1">
        <v>1</v>
      </c>
      <c r="H298" s="1">
        <v>1</v>
      </c>
      <c r="I298" s="1">
        <v>1</v>
      </c>
      <c r="J298" s="1">
        <v>1</v>
      </c>
      <c r="K298" s="1">
        <v>6.1</v>
      </c>
      <c r="L298" s="1">
        <v>6.1</v>
      </c>
      <c r="M298" s="1">
        <v>6.1</v>
      </c>
      <c r="N298" s="1">
        <v>43.845999999999997</v>
      </c>
      <c r="O298" s="1">
        <v>407</v>
      </c>
      <c r="P298" s="1">
        <v>407</v>
      </c>
      <c r="Q298" s="1">
        <v>0</v>
      </c>
      <c r="R298" s="1">
        <v>8.7317</v>
      </c>
      <c r="S298" s="1">
        <v>5291600</v>
      </c>
      <c r="T298" s="1">
        <v>5</v>
      </c>
      <c r="X298" s="1">
        <v>296</v>
      </c>
      <c r="Y298" s="1">
        <v>1291</v>
      </c>
      <c r="Z298" s="1" t="b">
        <v>1</v>
      </c>
      <c r="AA298" s="1">
        <v>1309</v>
      </c>
      <c r="AB298" s="1" t="s">
        <v>6018</v>
      </c>
      <c r="AC298" s="1" t="s">
        <v>6019</v>
      </c>
      <c r="AD298" s="1">
        <v>4081</v>
      </c>
    </row>
    <row r="299" spans="1:30" x14ac:dyDescent="0.2">
      <c r="A299" s="1" t="s">
        <v>1361</v>
      </c>
      <c r="B299" s="1" t="s">
        <v>1361</v>
      </c>
      <c r="C299" s="1">
        <v>3</v>
      </c>
      <c r="D299" s="1">
        <v>3</v>
      </c>
      <c r="E299" s="1">
        <v>3</v>
      </c>
      <c r="F299" s="1" t="s">
        <v>1362</v>
      </c>
      <c r="G299" s="1">
        <v>1</v>
      </c>
      <c r="H299" s="1">
        <v>3</v>
      </c>
      <c r="I299" s="1">
        <v>3</v>
      </c>
      <c r="J299" s="1">
        <v>3</v>
      </c>
      <c r="K299" s="1">
        <v>13.8</v>
      </c>
      <c r="L299" s="1">
        <v>13.8</v>
      </c>
      <c r="M299" s="1">
        <v>13.8</v>
      </c>
      <c r="N299" s="1">
        <v>32.228000000000002</v>
      </c>
      <c r="O299" s="1">
        <v>290</v>
      </c>
      <c r="P299" s="1">
        <v>290</v>
      </c>
      <c r="Q299" s="1">
        <v>0</v>
      </c>
      <c r="R299" s="1">
        <v>20.452999999999999</v>
      </c>
      <c r="S299" s="1">
        <v>25984000</v>
      </c>
      <c r="T299" s="1">
        <v>5</v>
      </c>
      <c r="X299" s="1">
        <v>297</v>
      </c>
      <c r="Y299" s="1" t="s">
        <v>6020</v>
      </c>
      <c r="Z299" s="1" t="s">
        <v>81</v>
      </c>
      <c r="AA299" s="1" t="s">
        <v>6021</v>
      </c>
      <c r="AB299" s="1" t="s">
        <v>6022</v>
      </c>
      <c r="AC299" s="1" t="s">
        <v>6023</v>
      </c>
      <c r="AD299" s="1" t="s">
        <v>6024</v>
      </c>
    </row>
    <row r="300" spans="1:30" x14ac:dyDescent="0.2">
      <c r="A300" s="1" t="s">
        <v>1368</v>
      </c>
      <c r="B300" s="1" t="s">
        <v>1368</v>
      </c>
      <c r="C300" s="1">
        <v>1</v>
      </c>
      <c r="D300" s="1">
        <v>1</v>
      </c>
      <c r="E300" s="1">
        <v>1</v>
      </c>
      <c r="F300" s="1" t="s">
        <v>1369</v>
      </c>
      <c r="G300" s="1">
        <v>1</v>
      </c>
      <c r="H300" s="1">
        <v>1</v>
      </c>
      <c r="I300" s="1">
        <v>1</v>
      </c>
      <c r="J300" s="1">
        <v>1</v>
      </c>
      <c r="K300" s="1">
        <v>6.7</v>
      </c>
      <c r="L300" s="1">
        <v>6.7</v>
      </c>
      <c r="M300" s="1">
        <v>6.7</v>
      </c>
      <c r="N300" s="1">
        <v>40.872</v>
      </c>
      <c r="O300" s="1">
        <v>356</v>
      </c>
      <c r="P300" s="1">
        <v>356</v>
      </c>
      <c r="Q300" s="1">
        <v>0</v>
      </c>
      <c r="R300" s="1">
        <v>5.7899000000000003</v>
      </c>
      <c r="S300" s="1">
        <v>1262500</v>
      </c>
      <c r="T300" s="1">
        <v>1</v>
      </c>
      <c r="X300" s="1">
        <v>298</v>
      </c>
      <c r="Y300" s="1">
        <v>208</v>
      </c>
      <c r="Z300" s="1" t="b">
        <v>1</v>
      </c>
      <c r="AA300" s="1">
        <v>210</v>
      </c>
      <c r="AB300" s="1">
        <v>352</v>
      </c>
      <c r="AC300" s="1">
        <v>591</v>
      </c>
      <c r="AD300" s="1">
        <v>591</v>
      </c>
    </row>
    <row r="301" spans="1:30" x14ac:dyDescent="0.2">
      <c r="A301" s="1" t="s">
        <v>1370</v>
      </c>
      <c r="B301" s="1" t="s">
        <v>1370</v>
      </c>
      <c r="C301" s="1">
        <v>2</v>
      </c>
      <c r="D301" s="1">
        <v>2</v>
      </c>
      <c r="E301" s="1">
        <v>2</v>
      </c>
      <c r="F301" s="1" t="s">
        <v>1371</v>
      </c>
      <c r="G301" s="1">
        <v>1</v>
      </c>
      <c r="H301" s="1">
        <v>2</v>
      </c>
      <c r="I301" s="1">
        <v>2</v>
      </c>
      <c r="J301" s="1">
        <v>2</v>
      </c>
      <c r="K301" s="1">
        <v>6.3</v>
      </c>
      <c r="L301" s="1">
        <v>6.3</v>
      </c>
      <c r="M301" s="1">
        <v>6.3</v>
      </c>
      <c r="N301" s="1">
        <v>70.111000000000004</v>
      </c>
      <c r="O301" s="1">
        <v>639</v>
      </c>
      <c r="P301" s="1">
        <v>639</v>
      </c>
      <c r="Q301" s="1">
        <v>0</v>
      </c>
      <c r="R301" s="1">
        <v>23.655000000000001</v>
      </c>
      <c r="S301" s="1">
        <v>4571300</v>
      </c>
      <c r="T301" s="1">
        <v>4</v>
      </c>
      <c r="X301" s="1">
        <v>299</v>
      </c>
      <c r="Y301" s="1" t="s">
        <v>6025</v>
      </c>
      <c r="Z301" s="1" t="s">
        <v>109</v>
      </c>
      <c r="AA301" s="1" t="s">
        <v>6026</v>
      </c>
      <c r="AB301" s="1" t="s">
        <v>6027</v>
      </c>
      <c r="AC301" s="1" t="s">
        <v>6028</v>
      </c>
      <c r="AD301" s="1" t="s">
        <v>6029</v>
      </c>
    </row>
    <row r="302" spans="1:30" x14ac:dyDescent="0.2">
      <c r="A302" s="1" t="s">
        <v>1374</v>
      </c>
      <c r="B302" s="1" t="s">
        <v>1374</v>
      </c>
      <c r="C302" s="1">
        <v>3</v>
      </c>
      <c r="D302" s="1">
        <v>3</v>
      </c>
      <c r="E302" s="1">
        <v>3</v>
      </c>
      <c r="F302" s="1" t="s">
        <v>1375</v>
      </c>
      <c r="G302" s="1">
        <v>1</v>
      </c>
      <c r="H302" s="1">
        <v>3</v>
      </c>
      <c r="I302" s="1">
        <v>3</v>
      </c>
      <c r="J302" s="1">
        <v>3</v>
      </c>
      <c r="K302" s="1">
        <v>15.2</v>
      </c>
      <c r="L302" s="1">
        <v>15.2</v>
      </c>
      <c r="M302" s="1">
        <v>15.2</v>
      </c>
      <c r="N302" s="1">
        <v>42.786000000000001</v>
      </c>
      <c r="O302" s="1">
        <v>394</v>
      </c>
      <c r="P302" s="1">
        <v>394</v>
      </c>
      <c r="Q302" s="1">
        <v>0</v>
      </c>
      <c r="R302" s="1">
        <v>20.568000000000001</v>
      </c>
      <c r="S302" s="1">
        <v>4587400</v>
      </c>
      <c r="T302" s="1">
        <v>3</v>
      </c>
      <c r="X302" s="1">
        <v>300</v>
      </c>
      <c r="Y302" s="1" t="s">
        <v>6030</v>
      </c>
      <c r="Z302" s="1" t="s">
        <v>81</v>
      </c>
      <c r="AA302" s="1" t="s">
        <v>6031</v>
      </c>
      <c r="AB302" s="1" t="s">
        <v>6032</v>
      </c>
      <c r="AC302" s="1" t="s">
        <v>6033</v>
      </c>
      <c r="AD302" s="1" t="s">
        <v>6034</v>
      </c>
    </row>
    <row r="303" spans="1:30" x14ac:dyDescent="0.2">
      <c r="A303" s="1" t="s">
        <v>1378</v>
      </c>
      <c r="B303" s="1" t="s">
        <v>1378</v>
      </c>
      <c r="C303" s="1">
        <v>4</v>
      </c>
      <c r="D303" s="1">
        <v>4</v>
      </c>
      <c r="E303" s="1">
        <v>4</v>
      </c>
      <c r="F303" s="1" t="s">
        <v>1379</v>
      </c>
      <c r="G303" s="1">
        <v>1</v>
      </c>
      <c r="H303" s="1">
        <v>4</v>
      </c>
      <c r="I303" s="1">
        <v>4</v>
      </c>
      <c r="J303" s="1">
        <v>4</v>
      </c>
      <c r="K303" s="1">
        <v>16.100000000000001</v>
      </c>
      <c r="L303" s="1">
        <v>16.100000000000001</v>
      </c>
      <c r="M303" s="1">
        <v>16.100000000000001</v>
      </c>
      <c r="N303" s="1">
        <v>44.216000000000001</v>
      </c>
      <c r="O303" s="1">
        <v>409</v>
      </c>
      <c r="P303" s="1">
        <v>409</v>
      </c>
      <c r="Q303" s="1">
        <v>0</v>
      </c>
      <c r="R303" s="1">
        <v>39.930999999999997</v>
      </c>
      <c r="S303" s="1">
        <v>67777000</v>
      </c>
      <c r="T303" s="1">
        <v>23</v>
      </c>
      <c r="X303" s="1">
        <v>301</v>
      </c>
      <c r="Y303" s="1" t="s">
        <v>6035</v>
      </c>
      <c r="Z303" s="1" t="s">
        <v>36</v>
      </c>
      <c r="AA303" s="1" t="s">
        <v>6036</v>
      </c>
      <c r="AB303" s="1" t="s">
        <v>6037</v>
      </c>
      <c r="AC303" s="1" t="s">
        <v>6038</v>
      </c>
      <c r="AD303" s="1" t="s">
        <v>6039</v>
      </c>
    </row>
    <row r="304" spans="1:30" x14ac:dyDescent="0.2">
      <c r="A304" s="1" t="s">
        <v>1385</v>
      </c>
      <c r="B304" s="1" t="s">
        <v>1385</v>
      </c>
      <c r="C304" s="1">
        <v>3</v>
      </c>
      <c r="D304" s="1">
        <v>3</v>
      </c>
      <c r="E304" s="1">
        <v>3</v>
      </c>
      <c r="F304" s="1" t="s">
        <v>1386</v>
      </c>
      <c r="G304" s="1">
        <v>1</v>
      </c>
      <c r="H304" s="1">
        <v>3</v>
      </c>
      <c r="I304" s="1">
        <v>3</v>
      </c>
      <c r="J304" s="1">
        <v>3</v>
      </c>
      <c r="K304" s="1">
        <v>10.3</v>
      </c>
      <c r="L304" s="1">
        <v>10.3</v>
      </c>
      <c r="M304" s="1">
        <v>10.3</v>
      </c>
      <c r="N304" s="1">
        <v>50.451999999999998</v>
      </c>
      <c r="O304" s="1">
        <v>456</v>
      </c>
      <c r="P304" s="1">
        <v>456</v>
      </c>
      <c r="Q304" s="1">
        <v>0</v>
      </c>
      <c r="R304" s="1">
        <v>17.22</v>
      </c>
      <c r="S304" s="1">
        <v>14618000</v>
      </c>
      <c r="T304" s="1">
        <v>2</v>
      </c>
      <c r="X304" s="1">
        <v>302</v>
      </c>
      <c r="Y304" s="1" t="s">
        <v>6040</v>
      </c>
      <c r="Z304" s="1" t="s">
        <v>81</v>
      </c>
      <c r="AA304" s="1" t="s">
        <v>6041</v>
      </c>
      <c r="AB304" s="1" t="s">
        <v>6042</v>
      </c>
      <c r="AC304" s="1" t="s">
        <v>6043</v>
      </c>
      <c r="AD304" s="1" t="s">
        <v>6043</v>
      </c>
    </row>
    <row r="305" spans="1:30" x14ac:dyDescent="0.2">
      <c r="A305" s="1" t="s">
        <v>4843</v>
      </c>
      <c r="B305" s="1" t="s">
        <v>1389</v>
      </c>
      <c r="C305" s="1" t="s">
        <v>5241</v>
      </c>
      <c r="D305" s="1" t="s">
        <v>5241</v>
      </c>
      <c r="E305" s="1" t="s">
        <v>5241</v>
      </c>
      <c r="F305" s="1" t="s">
        <v>1390</v>
      </c>
      <c r="G305" s="1">
        <v>2</v>
      </c>
      <c r="H305" s="1">
        <v>4</v>
      </c>
      <c r="I305" s="1">
        <v>4</v>
      </c>
      <c r="J305" s="1">
        <v>4</v>
      </c>
      <c r="K305" s="1">
        <v>13.8</v>
      </c>
      <c r="L305" s="1">
        <v>13.8</v>
      </c>
      <c r="M305" s="1">
        <v>13.8</v>
      </c>
      <c r="N305" s="1">
        <v>34.463000000000001</v>
      </c>
      <c r="O305" s="1">
        <v>298</v>
      </c>
      <c r="P305" s="1" t="s">
        <v>4845</v>
      </c>
      <c r="Q305" s="1">
        <v>0</v>
      </c>
      <c r="R305" s="1">
        <v>25.585000000000001</v>
      </c>
      <c r="S305" s="1">
        <v>21405000</v>
      </c>
      <c r="T305" s="1">
        <v>5</v>
      </c>
      <c r="X305" s="1">
        <v>303</v>
      </c>
      <c r="Y305" s="1" t="s">
        <v>6044</v>
      </c>
      <c r="Z305" s="1" t="s">
        <v>36</v>
      </c>
      <c r="AA305" s="1" t="s">
        <v>6045</v>
      </c>
      <c r="AB305" s="1" t="s">
        <v>6046</v>
      </c>
      <c r="AC305" s="1" t="s">
        <v>6047</v>
      </c>
      <c r="AD305" s="1" t="s">
        <v>6048</v>
      </c>
    </row>
    <row r="306" spans="1:30" x14ac:dyDescent="0.2">
      <c r="A306" s="1" t="s">
        <v>1396</v>
      </c>
      <c r="B306" s="1" t="s">
        <v>1396</v>
      </c>
      <c r="C306" s="1">
        <v>5</v>
      </c>
      <c r="D306" s="1">
        <v>5</v>
      </c>
      <c r="E306" s="1">
        <v>5</v>
      </c>
      <c r="F306" s="1" t="s">
        <v>1397</v>
      </c>
      <c r="G306" s="1">
        <v>1</v>
      </c>
      <c r="H306" s="1">
        <v>5</v>
      </c>
      <c r="I306" s="1">
        <v>5</v>
      </c>
      <c r="J306" s="1">
        <v>5</v>
      </c>
      <c r="K306" s="1">
        <v>39.6</v>
      </c>
      <c r="L306" s="1">
        <v>39.6</v>
      </c>
      <c r="M306" s="1">
        <v>39.6</v>
      </c>
      <c r="N306" s="1">
        <v>20.541</v>
      </c>
      <c r="O306" s="1">
        <v>187</v>
      </c>
      <c r="P306" s="1">
        <v>187</v>
      </c>
      <c r="Q306" s="1">
        <v>0</v>
      </c>
      <c r="R306" s="1">
        <v>33.140999999999998</v>
      </c>
      <c r="S306" s="1">
        <v>76531000</v>
      </c>
      <c r="T306" s="1">
        <v>9</v>
      </c>
      <c r="X306" s="1">
        <v>304</v>
      </c>
      <c r="Y306" s="1" t="s">
        <v>6049</v>
      </c>
      <c r="Z306" s="1" t="s">
        <v>117</v>
      </c>
      <c r="AA306" s="1" t="s">
        <v>6050</v>
      </c>
      <c r="AB306" s="1" t="s">
        <v>6051</v>
      </c>
      <c r="AC306" s="1" t="s">
        <v>6052</v>
      </c>
      <c r="AD306" s="1" t="s">
        <v>6053</v>
      </c>
    </row>
    <row r="307" spans="1:30" x14ac:dyDescent="0.2">
      <c r="A307" s="1" t="s">
        <v>1404</v>
      </c>
      <c r="B307" s="1" t="s">
        <v>1404</v>
      </c>
      <c r="C307" s="1">
        <v>5</v>
      </c>
      <c r="D307" s="1">
        <v>5</v>
      </c>
      <c r="E307" s="1">
        <v>5</v>
      </c>
      <c r="F307" s="1" t="s">
        <v>1405</v>
      </c>
      <c r="G307" s="1">
        <v>1</v>
      </c>
      <c r="H307" s="1">
        <v>5</v>
      </c>
      <c r="I307" s="1">
        <v>5</v>
      </c>
      <c r="J307" s="1">
        <v>5</v>
      </c>
      <c r="K307" s="1">
        <v>18.7</v>
      </c>
      <c r="L307" s="1">
        <v>18.7</v>
      </c>
      <c r="M307" s="1">
        <v>18.7</v>
      </c>
      <c r="N307" s="1">
        <v>55.771000000000001</v>
      </c>
      <c r="O307" s="1">
        <v>498</v>
      </c>
      <c r="P307" s="1">
        <v>498</v>
      </c>
      <c r="Q307" s="1">
        <v>0</v>
      </c>
      <c r="R307" s="1">
        <v>37.918999999999997</v>
      </c>
      <c r="S307" s="1">
        <v>56765000</v>
      </c>
      <c r="T307" s="1">
        <v>9</v>
      </c>
      <c r="X307" s="1">
        <v>305</v>
      </c>
      <c r="Y307" s="1" t="s">
        <v>6054</v>
      </c>
      <c r="Z307" s="1" t="s">
        <v>117</v>
      </c>
      <c r="AA307" s="1" t="s">
        <v>6055</v>
      </c>
      <c r="AB307" s="1" t="s">
        <v>6056</v>
      </c>
      <c r="AC307" s="1" t="s">
        <v>6057</v>
      </c>
      <c r="AD307" s="1" t="s">
        <v>6058</v>
      </c>
    </row>
    <row r="308" spans="1:30" x14ac:dyDescent="0.2">
      <c r="A308" s="1" t="s">
        <v>6059</v>
      </c>
      <c r="B308" s="1" t="s">
        <v>6059</v>
      </c>
      <c r="C308" s="1">
        <v>1</v>
      </c>
      <c r="D308" s="1">
        <v>1</v>
      </c>
      <c r="E308" s="1">
        <v>1</v>
      </c>
      <c r="F308" s="1" t="s">
        <v>6060</v>
      </c>
      <c r="G308" s="1">
        <v>1</v>
      </c>
      <c r="H308" s="1">
        <v>1</v>
      </c>
      <c r="I308" s="1">
        <v>1</v>
      </c>
      <c r="J308" s="1">
        <v>1</v>
      </c>
      <c r="K308" s="1">
        <v>5.2</v>
      </c>
      <c r="L308" s="1">
        <v>5.2</v>
      </c>
      <c r="M308" s="1">
        <v>5.2</v>
      </c>
      <c r="N308" s="1">
        <v>48.274000000000001</v>
      </c>
      <c r="O308" s="1">
        <v>444</v>
      </c>
      <c r="P308" s="1">
        <v>444</v>
      </c>
      <c r="Q308" s="1">
        <v>0</v>
      </c>
      <c r="R308" s="1">
        <v>6.9149000000000003</v>
      </c>
      <c r="S308" s="1">
        <v>4814900</v>
      </c>
      <c r="T308" s="1">
        <v>2</v>
      </c>
      <c r="X308" s="1">
        <v>306</v>
      </c>
      <c r="Y308" s="1">
        <v>1375</v>
      </c>
      <c r="Z308" s="1" t="b">
        <v>1</v>
      </c>
      <c r="AA308" s="1">
        <v>1393</v>
      </c>
      <c r="AB308" s="1" t="s">
        <v>6061</v>
      </c>
      <c r="AC308" s="1" t="s">
        <v>6062</v>
      </c>
      <c r="AD308" s="1">
        <v>4291</v>
      </c>
    </row>
    <row r="309" spans="1:30" x14ac:dyDescent="0.2">
      <c r="A309" s="1" t="s">
        <v>2398</v>
      </c>
      <c r="B309" s="1" t="s">
        <v>2398</v>
      </c>
      <c r="C309" s="1">
        <v>1</v>
      </c>
      <c r="D309" s="1">
        <v>1</v>
      </c>
      <c r="E309" s="1">
        <v>1</v>
      </c>
      <c r="F309" s="1" t="s">
        <v>2399</v>
      </c>
      <c r="G309" s="1">
        <v>1</v>
      </c>
      <c r="H309" s="1">
        <v>1</v>
      </c>
      <c r="I309" s="1">
        <v>1</v>
      </c>
      <c r="J309" s="1">
        <v>1</v>
      </c>
      <c r="K309" s="1">
        <v>3.3</v>
      </c>
      <c r="L309" s="1">
        <v>3.3</v>
      </c>
      <c r="M309" s="1">
        <v>3.3</v>
      </c>
      <c r="N309" s="1">
        <v>31.716000000000001</v>
      </c>
      <c r="O309" s="1">
        <v>304</v>
      </c>
      <c r="P309" s="1">
        <v>304</v>
      </c>
      <c r="Q309" s="1">
        <v>0</v>
      </c>
      <c r="R309" s="1">
        <v>6.4992000000000001</v>
      </c>
      <c r="S309" s="1">
        <v>1974100</v>
      </c>
      <c r="T309" s="1">
        <v>3</v>
      </c>
      <c r="X309" s="1">
        <v>307</v>
      </c>
      <c r="Y309" s="1">
        <v>584</v>
      </c>
      <c r="Z309" s="1" t="b">
        <v>1</v>
      </c>
      <c r="AA309" s="1">
        <v>592</v>
      </c>
      <c r="AB309" s="1" t="s">
        <v>6063</v>
      </c>
      <c r="AC309" s="1" t="s">
        <v>6064</v>
      </c>
      <c r="AD309" s="1">
        <v>1664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317"/>
  <sheetViews>
    <sheetView zoomScale="70" zoomScaleNormal="70" workbookViewId="0"/>
  </sheetViews>
  <sheetFormatPr defaultRowHeight="14.25" x14ac:dyDescent="0.2"/>
  <cols>
    <col min="1" max="1" width="11.25" style="1" customWidth="1"/>
    <col min="2" max="16384" width="9" style="1"/>
  </cols>
  <sheetData>
    <row r="1" spans="1:1" ht="15" x14ac:dyDescent="0.2">
      <c r="A1" s="12" t="s">
        <v>6065</v>
      </c>
    </row>
    <row r="2" spans="1:1" x14ac:dyDescent="0.2">
      <c r="A2" s="1" t="s">
        <v>73</v>
      </c>
    </row>
    <row r="3" spans="1:1" x14ac:dyDescent="0.2">
      <c r="A3" s="1" t="s">
        <v>4057</v>
      </c>
    </row>
    <row r="4" spans="1:1" x14ac:dyDescent="0.2">
      <c r="A4" s="1" t="s">
        <v>85</v>
      </c>
    </row>
    <row r="5" spans="1:1" x14ac:dyDescent="0.2">
      <c r="A5" s="1" t="s">
        <v>92</v>
      </c>
    </row>
    <row r="6" spans="1:1" x14ac:dyDescent="0.2">
      <c r="A6" s="1" t="s">
        <v>99</v>
      </c>
    </row>
    <row r="7" spans="1:1" x14ac:dyDescent="0.2">
      <c r="A7" s="1" t="s">
        <v>106</v>
      </c>
    </row>
    <row r="8" spans="1:1" x14ac:dyDescent="0.2">
      <c r="A8" s="1" t="s">
        <v>114</v>
      </c>
    </row>
    <row r="9" spans="1:1" x14ac:dyDescent="0.2">
      <c r="A9" s="1" t="s">
        <v>122</v>
      </c>
    </row>
    <row r="10" spans="1:1" x14ac:dyDescent="0.2">
      <c r="A10" s="1" t="s">
        <v>129</v>
      </c>
    </row>
    <row r="11" spans="1:1" x14ac:dyDescent="0.2">
      <c r="A11" s="1" t="s">
        <v>136</v>
      </c>
    </row>
    <row r="12" spans="1:1" x14ac:dyDescent="0.2">
      <c r="A12" s="1" t="s">
        <v>143</v>
      </c>
    </row>
    <row r="13" spans="1:1" x14ac:dyDescent="0.2">
      <c r="A13" s="1" t="s">
        <v>1490</v>
      </c>
    </row>
    <row r="14" spans="1:1" x14ac:dyDescent="0.2">
      <c r="A14" s="1" t="s">
        <v>151</v>
      </c>
    </row>
    <row r="15" spans="1:1" x14ac:dyDescent="0.2">
      <c r="A15" s="1" t="s">
        <v>158</v>
      </c>
    </row>
    <row r="16" spans="1:1" x14ac:dyDescent="0.2">
      <c r="A16" s="1" t="s">
        <v>165</v>
      </c>
    </row>
    <row r="17" spans="1:1" x14ac:dyDescent="0.2">
      <c r="A17" s="1" t="s">
        <v>169</v>
      </c>
    </row>
    <row r="18" spans="1:1" x14ac:dyDescent="0.2">
      <c r="A18" s="1" t="s">
        <v>173</v>
      </c>
    </row>
    <row r="19" spans="1:1" x14ac:dyDescent="0.2">
      <c r="A19" s="1" t="s">
        <v>180</v>
      </c>
    </row>
    <row r="20" spans="1:1" x14ac:dyDescent="0.2">
      <c r="A20" s="1" t="s">
        <v>184</v>
      </c>
    </row>
    <row r="21" spans="1:1" x14ac:dyDescent="0.2">
      <c r="A21" s="1" t="s">
        <v>187</v>
      </c>
    </row>
    <row r="22" spans="1:1" x14ac:dyDescent="0.2">
      <c r="A22" s="1" t="s">
        <v>195</v>
      </c>
    </row>
    <row r="23" spans="1:1" x14ac:dyDescent="0.2">
      <c r="A23" s="1" t="s">
        <v>205</v>
      </c>
    </row>
    <row r="24" spans="1:1" x14ac:dyDescent="0.2">
      <c r="A24" s="1" t="s">
        <v>214</v>
      </c>
    </row>
    <row r="25" spans="1:1" x14ac:dyDescent="0.2">
      <c r="A25" s="1" t="s">
        <v>221</v>
      </c>
    </row>
    <row r="26" spans="1:1" x14ac:dyDescent="0.2">
      <c r="A26" s="1" t="s">
        <v>229</v>
      </c>
    </row>
    <row r="27" spans="1:1" x14ac:dyDescent="0.2">
      <c r="A27" s="1" t="s">
        <v>231</v>
      </c>
    </row>
    <row r="28" spans="1:1" x14ac:dyDescent="0.2">
      <c r="A28" s="1" t="s">
        <v>4157</v>
      </c>
    </row>
    <row r="29" spans="1:1" x14ac:dyDescent="0.2">
      <c r="A29" s="1" t="s">
        <v>241</v>
      </c>
    </row>
    <row r="30" spans="1:1" x14ac:dyDescent="0.2">
      <c r="A30" s="1" t="s">
        <v>245</v>
      </c>
    </row>
    <row r="31" spans="1:1" x14ac:dyDescent="0.2">
      <c r="A31" s="1" t="s">
        <v>253</v>
      </c>
    </row>
    <row r="32" spans="1:1" x14ac:dyDescent="0.2">
      <c r="A32" s="1" t="s">
        <v>260</v>
      </c>
    </row>
    <row r="33" spans="1:1" x14ac:dyDescent="0.2">
      <c r="A33" s="1" t="s">
        <v>267</v>
      </c>
    </row>
    <row r="34" spans="1:1" x14ac:dyDescent="0.2">
      <c r="A34" s="1" t="s">
        <v>275</v>
      </c>
    </row>
    <row r="35" spans="1:1" x14ac:dyDescent="0.2">
      <c r="A35" s="1" t="s">
        <v>282</v>
      </c>
    </row>
    <row r="36" spans="1:1" x14ac:dyDescent="0.2">
      <c r="A36" s="1" t="s">
        <v>289</v>
      </c>
    </row>
    <row r="37" spans="1:1" x14ac:dyDescent="0.2">
      <c r="A37" s="1" t="s">
        <v>296</v>
      </c>
    </row>
    <row r="38" spans="1:1" x14ac:dyDescent="0.2">
      <c r="A38" s="1" t="s">
        <v>303</v>
      </c>
    </row>
    <row r="39" spans="1:1" x14ac:dyDescent="0.2">
      <c r="A39" s="1" t="s">
        <v>307</v>
      </c>
    </row>
    <row r="40" spans="1:1" x14ac:dyDescent="0.2">
      <c r="A40" s="1" t="s">
        <v>1614</v>
      </c>
    </row>
    <row r="41" spans="1:1" x14ac:dyDescent="0.2">
      <c r="A41" s="1" t="s">
        <v>317</v>
      </c>
    </row>
    <row r="42" spans="1:1" x14ac:dyDescent="0.2">
      <c r="A42" s="1" t="s">
        <v>324</v>
      </c>
    </row>
    <row r="43" spans="1:1" x14ac:dyDescent="0.2">
      <c r="A43" s="1" t="s">
        <v>332</v>
      </c>
    </row>
    <row r="44" spans="1:1" x14ac:dyDescent="0.2">
      <c r="A44" s="1" t="s">
        <v>339</v>
      </c>
    </row>
    <row r="45" spans="1:1" x14ac:dyDescent="0.2">
      <c r="A45" s="1" t="s">
        <v>346</v>
      </c>
    </row>
    <row r="46" spans="1:1" x14ac:dyDescent="0.2">
      <c r="A46" s="1" t="s">
        <v>353</v>
      </c>
    </row>
    <row r="47" spans="1:1" x14ac:dyDescent="0.2">
      <c r="A47" s="1" t="s">
        <v>361</v>
      </c>
    </row>
    <row r="48" spans="1:1" x14ac:dyDescent="0.2">
      <c r="A48" s="1" t="s">
        <v>368</v>
      </c>
    </row>
    <row r="49" spans="1:1" x14ac:dyDescent="0.2">
      <c r="A49" s="1" t="s">
        <v>375</v>
      </c>
    </row>
    <row r="50" spans="1:1" x14ac:dyDescent="0.2">
      <c r="A50" s="1" t="s">
        <v>384</v>
      </c>
    </row>
    <row r="51" spans="1:1" x14ac:dyDescent="0.2">
      <c r="A51" s="1" t="s">
        <v>386</v>
      </c>
    </row>
    <row r="52" spans="1:1" x14ac:dyDescent="0.2">
      <c r="A52" s="1" t="s">
        <v>393</v>
      </c>
    </row>
    <row r="53" spans="1:1" x14ac:dyDescent="0.2">
      <c r="A53" s="1" t="s">
        <v>397</v>
      </c>
    </row>
    <row r="54" spans="1:1" x14ac:dyDescent="0.2">
      <c r="A54" s="1" t="s">
        <v>404</v>
      </c>
    </row>
    <row r="55" spans="1:1" x14ac:dyDescent="0.2">
      <c r="A55" s="1" t="s">
        <v>411</v>
      </c>
    </row>
    <row r="56" spans="1:1" x14ac:dyDescent="0.2">
      <c r="A56" s="1" t="s">
        <v>418</v>
      </c>
    </row>
    <row r="57" spans="1:1" x14ac:dyDescent="0.2">
      <c r="A57" s="1" t="s">
        <v>425</v>
      </c>
    </row>
    <row r="58" spans="1:1" x14ac:dyDescent="0.2">
      <c r="A58" s="1" t="s">
        <v>429</v>
      </c>
    </row>
    <row r="59" spans="1:1" x14ac:dyDescent="0.2">
      <c r="A59" s="1" t="s">
        <v>437</v>
      </c>
    </row>
    <row r="60" spans="1:1" x14ac:dyDescent="0.2">
      <c r="A60" s="1" t="s">
        <v>444</v>
      </c>
    </row>
    <row r="61" spans="1:1" x14ac:dyDescent="0.2">
      <c r="A61" s="1" t="s">
        <v>446</v>
      </c>
    </row>
    <row r="62" spans="1:1" x14ac:dyDescent="0.2">
      <c r="A62" s="1" t="s">
        <v>4284</v>
      </c>
    </row>
    <row r="63" spans="1:1" x14ac:dyDescent="0.2">
      <c r="A63" s="1" t="s">
        <v>455</v>
      </c>
    </row>
    <row r="64" spans="1:1" x14ac:dyDescent="0.2">
      <c r="A64" s="1" t="s">
        <v>459</v>
      </c>
    </row>
    <row r="65" spans="1:1" x14ac:dyDescent="0.2">
      <c r="A65" s="1" t="s">
        <v>465</v>
      </c>
    </row>
    <row r="66" spans="1:1" x14ac:dyDescent="0.2">
      <c r="A66" s="1" t="s">
        <v>472</v>
      </c>
    </row>
    <row r="67" spans="1:1" x14ac:dyDescent="0.2">
      <c r="A67" s="1" t="s">
        <v>4301</v>
      </c>
    </row>
    <row r="68" spans="1:1" x14ac:dyDescent="0.2">
      <c r="A68" s="1" t="s">
        <v>479</v>
      </c>
    </row>
    <row r="69" spans="1:1" x14ac:dyDescent="0.2">
      <c r="A69" s="1" t="s">
        <v>486</v>
      </c>
    </row>
    <row r="70" spans="1:1" x14ac:dyDescent="0.2">
      <c r="A70" s="1" t="s">
        <v>493</v>
      </c>
    </row>
    <row r="71" spans="1:1" x14ac:dyDescent="0.2">
      <c r="A71" s="1" t="s">
        <v>500</v>
      </c>
    </row>
    <row r="72" spans="1:1" x14ac:dyDescent="0.2">
      <c r="A72" s="1" t="s">
        <v>1763</v>
      </c>
    </row>
    <row r="73" spans="1:1" x14ac:dyDescent="0.2">
      <c r="A73" s="1" t="s">
        <v>509</v>
      </c>
    </row>
    <row r="74" spans="1:1" x14ac:dyDescent="0.2">
      <c r="A74" s="1" t="s">
        <v>516</v>
      </c>
    </row>
    <row r="75" spans="1:1" x14ac:dyDescent="0.2">
      <c r="A75" s="1" t="s">
        <v>1780</v>
      </c>
    </row>
    <row r="76" spans="1:1" x14ac:dyDescent="0.2">
      <c r="A76" s="1" t="s">
        <v>526</v>
      </c>
    </row>
    <row r="77" spans="1:1" x14ac:dyDescent="0.2">
      <c r="A77" s="1" t="s">
        <v>530</v>
      </c>
    </row>
    <row r="78" spans="1:1" x14ac:dyDescent="0.2">
      <c r="A78" s="1" t="s">
        <v>534</v>
      </c>
    </row>
    <row r="79" spans="1:1" x14ac:dyDescent="0.2">
      <c r="A79" s="1" t="s">
        <v>542</v>
      </c>
    </row>
    <row r="80" spans="1:1" x14ac:dyDescent="0.2">
      <c r="A80" s="1" t="s">
        <v>553</v>
      </c>
    </row>
    <row r="81" spans="1:1" x14ac:dyDescent="0.2">
      <c r="A81" s="1" t="s">
        <v>559</v>
      </c>
    </row>
    <row r="82" spans="1:1" x14ac:dyDescent="0.2">
      <c r="A82" s="1" t="s">
        <v>566</v>
      </c>
    </row>
    <row r="83" spans="1:1" x14ac:dyDescent="0.2">
      <c r="A83" s="1" t="s">
        <v>572</v>
      </c>
    </row>
    <row r="84" spans="1:1" x14ac:dyDescent="0.2">
      <c r="A84" s="1" t="s">
        <v>579</v>
      </c>
    </row>
    <row r="85" spans="1:1" x14ac:dyDescent="0.2">
      <c r="A85" s="1" t="s">
        <v>586</v>
      </c>
    </row>
    <row r="86" spans="1:1" x14ac:dyDescent="0.2">
      <c r="A86" s="1" t="s">
        <v>593</v>
      </c>
    </row>
    <row r="87" spans="1:1" x14ac:dyDescent="0.2">
      <c r="A87" s="1" t="s">
        <v>600</v>
      </c>
    </row>
    <row r="88" spans="1:1" x14ac:dyDescent="0.2">
      <c r="A88" s="1" t="s">
        <v>604</v>
      </c>
    </row>
    <row r="89" spans="1:1" x14ac:dyDescent="0.2">
      <c r="A89" s="1" t="s">
        <v>4396</v>
      </c>
    </row>
    <row r="90" spans="1:1" x14ac:dyDescent="0.2">
      <c r="A90" s="1" t="s">
        <v>612</v>
      </c>
    </row>
    <row r="91" spans="1:1" x14ac:dyDescent="0.2">
      <c r="A91" s="1" t="s">
        <v>4400</v>
      </c>
    </row>
    <row r="92" spans="1:1" x14ac:dyDescent="0.2">
      <c r="A92" s="1" t="s">
        <v>3558</v>
      </c>
    </row>
    <row r="93" spans="1:1" x14ac:dyDescent="0.2">
      <c r="A93" s="1" t="s">
        <v>619</v>
      </c>
    </row>
    <row r="94" spans="1:1" x14ac:dyDescent="0.2">
      <c r="A94" s="1" t="s">
        <v>635</v>
      </c>
    </row>
    <row r="95" spans="1:1" x14ac:dyDescent="0.2">
      <c r="A95" s="1" t="s">
        <v>642</v>
      </c>
    </row>
    <row r="96" spans="1:1" x14ac:dyDescent="0.2">
      <c r="A96" s="1" t="s">
        <v>1866</v>
      </c>
    </row>
    <row r="97" spans="1:1" x14ac:dyDescent="0.2">
      <c r="A97" s="1" t="s">
        <v>648</v>
      </c>
    </row>
    <row r="98" spans="1:1" x14ac:dyDescent="0.2">
      <c r="A98" s="1" t="s">
        <v>658</v>
      </c>
    </row>
    <row r="99" spans="1:1" x14ac:dyDescent="0.2">
      <c r="A99" s="1" t="s">
        <v>1877</v>
      </c>
    </row>
    <row r="100" spans="1:1" x14ac:dyDescent="0.2">
      <c r="A100" s="1" t="s">
        <v>660</v>
      </c>
    </row>
    <row r="101" spans="1:1" x14ac:dyDescent="0.2">
      <c r="A101" s="1" t="s">
        <v>667</v>
      </c>
    </row>
    <row r="102" spans="1:1" x14ac:dyDescent="0.2">
      <c r="A102" s="1" t="s">
        <v>674</v>
      </c>
    </row>
    <row r="103" spans="1:1" x14ac:dyDescent="0.2">
      <c r="A103" s="1" t="s">
        <v>681</v>
      </c>
    </row>
    <row r="104" spans="1:1" x14ac:dyDescent="0.2">
      <c r="A104" s="1" t="s">
        <v>683</v>
      </c>
    </row>
    <row r="105" spans="1:1" x14ac:dyDescent="0.2">
      <c r="A105" s="1" t="s">
        <v>691</v>
      </c>
    </row>
    <row r="106" spans="1:1" x14ac:dyDescent="0.2">
      <c r="A106" s="1" t="s">
        <v>698</v>
      </c>
    </row>
    <row r="107" spans="1:1" x14ac:dyDescent="0.2">
      <c r="A107" s="1" t="s">
        <v>1908</v>
      </c>
    </row>
    <row r="108" spans="1:1" x14ac:dyDescent="0.2">
      <c r="A108" s="1" t="s">
        <v>4441</v>
      </c>
    </row>
    <row r="109" spans="1:1" x14ac:dyDescent="0.2">
      <c r="A109" s="1" t="s">
        <v>710</v>
      </c>
    </row>
    <row r="110" spans="1:1" x14ac:dyDescent="0.2">
      <c r="A110" s="1" t="s">
        <v>713</v>
      </c>
    </row>
    <row r="111" spans="1:1" x14ac:dyDescent="0.2">
      <c r="A111" s="1" t="s">
        <v>4452</v>
      </c>
    </row>
    <row r="112" spans="1:1" x14ac:dyDescent="0.2">
      <c r="A112" s="1" t="s">
        <v>719</v>
      </c>
    </row>
    <row r="113" spans="1:1" x14ac:dyDescent="0.2">
      <c r="A113" s="1" t="s">
        <v>723</v>
      </c>
    </row>
    <row r="114" spans="1:1" x14ac:dyDescent="0.2">
      <c r="A114" s="1" t="s">
        <v>731</v>
      </c>
    </row>
    <row r="115" spans="1:1" x14ac:dyDescent="0.2">
      <c r="A115" s="1" t="s">
        <v>738</v>
      </c>
    </row>
    <row r="116" spans="1:1" x14ac:dyDescent="0.2">
      <c r="A116" s="1" t="s">
        <v>745</v>
      </c>
    </row>
    <row r="117" spans="1:1" x14ac:dyDescent="0.2">
      <c r="A117" s="1" t="s">
        <v>753</v>
      </c>
    </row>
    <row r="118" spans="1:1" x14ac:dyDescent="0.2">
      <c r="A118" s="1" t="s">
        <v>759</v>
      </c>
    </row>
    <row r="119" spans="1:1" x14ac:dyDescent="0.2">
      <c r="A119" s="1" t="s">
        <v>4477</v>
      </c>
    </row>
    <row r="120" spans="1:1" x14ac:dyDescent="0.2">
      <c r="A120" s="1" t="s">
        <v>766</v>
      </c>
    </row>
    <row r="121" spans="1:1" x14ac:dyDescent="0.2">
      <c r="A121" s="1" t="s">
        <v>773</v>
      </c>
    </row>
    <row r="122" spans="1:1" x14ac:dyDescent="0.2">
      <c r="A122" s="1" t="s">
        <v>777</v>
      </c>
    </row>
    <row r="123" spans="1:1" x14ac:dyDescent="0.2">
      <c r="A123" s="1" t="s">
        <v>784</v>
      </c>
    </row>
    <row r="124" spans="1:1" x14ac:dyDescent="0.2">
      <c r="A124" s="1" t="s">
        <v>791</v>
      </c>
    </row>
    <row r="125" spans="1:1" x14ac:dyDescent="0.2">
      <c r="A125" s="1" t="s">
        <v>793</v>
      </c>
    </row>
    <row r="126" spans="1:1" x14ac:dyDescent="0.2">
      <c r="A126" s="1" t="s">
        <v>800</v>
      </c>
    </row>
    <row r="127" spans="1:1" x14ac:dyDescent="0.2">
      <c r="A127" s="1" t="s">
        <v>806</v>
      </c>
    </row>
    <row r="128" spans="1:1" x14ac:dyDescent="0.2">
      <c r="A128" s="1" t="s">
        <v>1983</v>
      </c>
    </row>
    <row r="129" spans="1:1" x14ac:dyDescent="0.2">
      <c r="A129" s="1" t="s">
        <v>813</v>
      </c>
    </row>
    <row r="130" spans="1:1" x14ac:dyDescent="0.2">
      <c r="A130" s="1" t="s">
        <v>820</v>
      </c>
    </row>
    <row r="131" spans="1:1" x14ac:dyDescent="0.2">
      <c r="A131" s="1" t="s">
        <v>829</v>
      </c>
    </row>
    <row r="132" spans="1:1" x14ac:dyDescent="0.2">
      <c r="A132" s="1" t="s">
        <v>831</v>
      </c>
    </row>
    <row r="133" spans="1:1" x14ac:dyDescent="0.2">
      <c r="A133" s="1" t="s">
        <v>835</v>
      </c>
    </row>
    <row r="134" spans="1:1" x14ac:dyDescent="0.2">
      <c r="A134" s="1" t="s">
        <v>3685</v>
      </c>
    </row>
    <row r="135" spans="1:1" x14ac:dyDescent="0.2">
      <c r="A135" s="1" t="s">
        <v>842</v>
      </c>
    </row>
    <row r="136" spans="1:1" x14ac:dyDescent="0.2">
      <c r="A136" s="1" t="s">
        <v>854</v>
      </c>
    </row>
    <row r="137" spans="1:1" x14ac:dyDescent="0.2">
      <c r="A137" s="1" t="s">
        <v>860</v>
      </c>
    </row>
    <row r="138" spans="1:1" x14ac:dyDescent="0.2">
      <c r="A138" s="1" t="s">
        <v>867</v>
      </c>
    </row>
    <row r="139" spans="1:1" x14ac:dyDescent="0.2">
      <c r="A139" s="1" t="s">
        <v>874</v>
      </c>
    </row>
    <row r="140" spans="1:1" x14ac:dyDescent="0.2">
      <c r="A140" s="1" t="s">
        <v>881</v>
      </c>
    </row>
    <row r="141" spans="1:1" x14ac:dyDescent="0.2">
      <c r="A141" s="1" t="s">
        <v>2887</v>
      </c>
    </row>
    <row r="142" spans="1:1" x14ac:dyDescent="0.2">
      <c r="A142" s="1" t="s">
        <v>888</v>
      </c>
    </row>
    <row r="143" spans="1:1" x14ac:dyDescent="0.2">
      <c r="A143" s="1" t="s">
        <v>895</v>
      </c>
    </row>
    <row r="144" spans="1:1" x14ac:dyDescent="0.2">
      <c r="A144" s="1" t="s">
        <v>4555</v>
      </c>
    </row>
    <row r="145" spans="1:1" x14ac:dyDescent="0.2">
      <c r="A145" s="1" t="s">
        <v>907</v>
      </c>
    </row>
    <row r="146" spans="1:1" x14ac:dyDescent="0.2">
      <c r="A146" s="1" t="s">
        <v>917</v>
      </c>
    </row>
    <row r="147" spans="1:1" x14ac:dyDescent="0.2">
      <c r="A147" s="1" t="s">
        <v>4567</v>
      </c>
    </row>
    <row r="148" spans="1:1" x14ac:dyDescent="0.2">
      <c r="A148" s="1" t="s">
        <v>928</v>
      </c>
    </row>
    <row r="149" spans="1:1" x14ac:dyDescent="0.2">
      <c r="A149" s="1" t="s">
        <v>4573</v>
      </c>
    </row>
    <row r="150" spans="1:1" x14ac:dyDescent="0.2">
      <c r="A150" s="1" t="s">
        <v>933</v>
      </c>
    </row>
    <row r="151" spans="1:1" x14ac:dyDescent="0.2">
      <c r="A151" s="1" t="s">
        <v>4580</v>
      </c>
    </row>
    <row r="152" spans="1:1" x14ac:dyDescent="0.2">
      <c r="A152" s="1" t="s">
        <v>937</v>
      </c>
    </row>
    <row r="153" spans="1:1" x14ac:dyDescent="0.2">
      <c r="A153" s="1" t="s">
        <v>943</v>
      </c>
    </row>
    <row r="154" spans="1:1" x14ac:dyDescent="0.2">
      <c r="A154" s="1" t="s">
        <v>946</v>
      </c>
    </row>
    <row r="155" spans="1:1" x14ac:dyDescent="0.2">
      <c r="A155" s="1" t="s">
        <v>953</v>
      </c>
    </row>
    <row r="156" spans="1:1" x14ac:dyDescent="0.2">
      <c r="A156" s="1" t="s">
        <v>960</v>
      </c>
    </row>
    <row r="157" spans="1:1" x14ac:dyDescent="0.2">
      <c r="A157" s="1" t="s">
        <v>967</v>
      </c>
    </row>
    <row r="158" spans="1:1" x14ac:dyDescent="0.2">
      <c r="A158" s="1" t="s">
        <v>974</v>
      </c>
    </row>
    <row r="159" spans="1:1" x14ac:dyDescent="0.2">
      <c r="A159" s="1" t="s">
        <v>979</v>
      </c>
    </row>
    <row r="160" spans="1:1" x14ac:dyDescent="0.2">
      <c r="A160" s="1" t="s">
        <v>986</v>
      </c>
    </row>
    <row r="161" spans="1:1" x14ac:dyDescent="0.2">
      <c r="A161" s="1" t="s">
        <v>993</v>
      </c>
    </row>
    <row r="162" spans="1:1" x14ac:dyDescent="0.2">
      <c r="A162" s="1" t="s">
        <v>2114</v>
      </c>
    </row>
    <row r="163" spans="1:1" x14ac:dyDescent="0.2">
      <c r="A163" s="1" t="s">
        <v>1004</v>
      </c>
    </row>
    <row r="164" spans="1:1" x14ac:dyDescent="0.2">
      <c r="A164" s="1" t="s">
        <v>4628</v>
      </c>
    </row>
    <row r="165" spans="1:1" x14ac:dyDescent="0.2">
      <c r="A165" s="1" t="s">
        <v>1022</v>
      </c>
    </row>
    <row r="166" spans="1:1" x14ac:dyDescent="0.2">
      <c r="A166" s="1" t="s">
        <v>1025</v>
      </c>
    </row>
    <row r="167" spans="1:1" x14ac:dyDescent="0.2">
      <c r="A167" s="1" t="s">
        <v>1032</v>
      </c>
    </row>
    <row r="168" spans="1:1" x14ac:dyDescent="0.2">
      <c r="A168" s="1" t="s">
        <v>1039</v>
      </c>
    </row>
    <row r="169" spans="1:1" x14ac:dyDescent="0.2">
      <c r="A169" s="1" t="s">
        <v>1046</v>
      </c>
    </row>
    <row r="170" spans="1:1" x14ac:dyDescent="0.2">
      <c r="A170" s="1" t="s">
        <v>1049</v>
      </c>
    </row>
    <row r="171" spans="1:1" x14ac:dyDescent="0.2">
      <c r="A171" s="1" t="s">
        <v>1056</v>
      </c>
    </row>
    <row r="172" spans="1:1" x14ac:dyDescent="0.2">
      <c r="A172" s="1" t="s">
        <v>1060</v>
      </c>
    </row>
    <row r="173" spans="1:1" x14ac:dyDescent="0.2">
      <c r="A173" s="1" t="s">
        <v>1067</v>
      </c>
    </row>
    <row r="174" spans="1:1" x14ac:dyDescent="0.2">
      <c r="A174" s="1" t="s">
        <v>1074</v>
      </c>
    </row>
    <row r="175" spans="1:1" x14ac:dyDescent="0.2">
      <c r="A175" s="1" t="s">
        <v>1082</v>
      </c>
    </row>
    <row r="176" spans="1:1" x14ac:dyDescent="0.2">
      <c r="A176" s="1" t="s">
        <v>1095</v>
      </c>
    </row>
    <row r="177" spans="1:1" x14ac:dyDescent="0.2">
      <c r="A177" s="1" t="s">
        <v>1102</v>
      </c>
    </row>
    <row r="178" spans="1:1" x14ac:dyDescent="0.2">
      <c r="A178" s="1" t="s">
        <v>1109</v>
      </c>
    </row>
    <row r="179" spans="1:1" x14ac:dyDescent="0.2">
      <c r="A179" s="1" t="s">
        <v>1116</v>
      </c>
    </row>
    <row r="180" spans="1:1" x14ac:dyDescent="0.2">
      <c r="A180" s="1" t="s">
        <v>1127</v>
      </c>
    </row>
    <row r="181" spans="1:1" x14ac:dyDescent="0.2">
      <c r="A181" s="1" t="s">
        <v>1134</v>
      </c>
    </row>
    <row r="182" spans="1:1" x14ac:dyDescent="0.2">
      <c r="A182" s="1" t="s">
        <v>1140</v>
      </c>
    </row>
    <row r="183" spans="1:1" x14ac:dyDescent="0.2">
      <c r="A183" s="1" t="s">
        <v>1147</v>
      </c>
    </row>
    <row r="184" spans="1:1" x14ac:dyDescent="0.2">
      <c r="A184" s="1" t="s">
        <v>1154</v>
      </c>
    </row>
    <row r="185" spans="1:1" x14ac:dyDescent="0.2">
      <c r="A185" s="1" t="s">
        <v>1161</v>
      </c>
    </row>
    <row r="186" spans="1:1" x14ac:dyDescent="0.2">
      <c r="A186" s="1" t="s">
        <v>1171</v>
      </c>
    </row>
    <row r="187" spans="1:1" x14ac:dyDescent="0.2">
      <c r="A187" s="1" t="s">
        <v>1177</v>
      </c>
    </row>
    <row r="188" spans="1:1" x14ac:dyDescent="0.2">
      <c r="A188" s="1" t="s">
        <v>1184</v>
      </c>
    </row>
    <row r="189" spans="1:1" x14ac:dyDescent="0.2">
      <c r="A189" s="1" t="s">
        <v>1195</v>
      </c>
    </row>
    <row r="190" spans="1:1" x14ac:dyDescent="0.2">
      <c r="A190" s="1" t="s">
        <v>1202</v>
      </c>
    </row>
    <row r="191" spans="1:1" x14ac:dyDescent="0.2">
      <c r="A191" s="1" t="s">
        <v>1204</v>
      </c>
    </row>
    <row r="192" spans="1:1" x14ac:dyDescent="0.2">
      <c r="A192" s="1" t="s">
        <v>1211</v>
      </c>
    </row>
    <row r="193" spans="1:1" x14ac:dyDescent="0.2">
      <c r="A193" s="1" t="s">
        <v>1215</v>
      </c>
    </row>
    <row r="194" spans="1:1" x14ac:dyDescent="0.2">
      <c r="A194" s="1" t="s">
        <v>1226</v>
      </c>
    </row>
    <row r="195" spans="1:1" x14ac:dyDescent="0.2">
      <c r="A195" s="1" t="s">
        <v>1233</v>
      </c>
    </row>
    <row r="196" spans="1:1" x14ac:dyDescent="0.2">
      <c r="A196" s="1" t="s">
        <v>1240</v>
      </c>
    </row>
    <row r="197" spans="1:1" x14ac:dyDescent="0.2">
      <c r="A197" s="1" t="s">
        <v>1247</v>
      </c>
    </row>
    <row r="198" spans="1:1" x14ac:dyDescent="0.2">
      <c r="A198" s="1" t="s">
        <v>4756</v>
      </c>
    </row>
    <row r="199" spans="1:1" x14ac:dyDescent="0.2">
      <c r="A199" s="1" t="s">
        <v>1254</v>
      </c>
    </row>
    <row r="200" spans="1:1" x14ac:dyDescent="0.2">
      <c r="A200" s="1" t="s">
        <v>1261</v>
      </c>
    </row>
    <row r="201" spans="1:1" x14ac:dyDescent="0.2">
      <c r="A201" s="1" t="s">
        <v>1270</v>
      </c>
    </row>
    <row r="202" spans="1:1" x14ac:dyDescent="0.2">
      <c r="A202" s="1" t="s">
        <v>1277</v>
      </c>
    </row>
    <row r="203" spans="1:1" x14ac:dyDescent="0.2">
      <c r="A203" s="1" t="s">
        <v>1281</v>
      </c>
    </row>
    <row r="204" spans="1:1" x14ac:dyDescent="0.2">
      <c r="A204" s="1" t="s">
        <v>1290</v>
      </c>
    </row>
    <row r="205" spans="1:1" x14ac:dyDescent="0.2">
      <c r="A205" s="1" t="s">
        <v>1297</v>
      </c>
    </row>
    <row r="206" spans="1:1" x14ac:dyDescent="0.2">
      <c r="A206" s="1" t="s">
        <v>1306</v>
      </c>
    </row>
    <row r="207" spans="1:1" x14ac:dyDescent="0.2">
      <c r="A207" s="1" t="s">
        <v>2329</v>
      </c>
    </row>
    <row r="208" spans="1:1" x14ac:dyDescent="0.2">
      <c r="A208" s="1" t="s">
        <v>1315</v>
      </c>
    </row>
    <row r="209" spans="1:1" x14ac:dyDescent="0.2">
      <c r="A209" s="1" t="s">
        <v>4807</v>
      </c>
    </row>
    <row r="210" spans="1:1" x14ac:dyDescent="0.2">
      <c r="A210" s="1" t="s">
        <v>1329</v>
      </c>
    </row>
    <row r="211" spans="1:1" x14ac:dyDescent="0.2">
      <c r="A211" s="1" t="s">
        <v>1336</v>
      </c>
    </row>
    <row r="212" spans="1:1" x14ac:dyDescent="0.2">
      <c r="A212" s="1" t="s">
        <v>1343</v>
      </c>
    </row>
    <row r="213" spans="1:1" x14ac:dyDescent="0.2">
      <c r="A213" s="1" t="s">
        <v>1350</v>
      </c>
    </row>
    <row r="214" spans="1:1" x14ac:dyDescent="0.2">
      <c r="A214" s="1" t="s">
        <v>1357</v>
      </c>
    </row>
    <row r="215" spans="1:1" x14ac:dyDescent="0.2">
      <c r="A215" s="1" t="s">
        <v>1361</v>
      </c>
    </row>
    <row r="216" spans="1:1" x14ac:dyDescent="0.2">
      <c r="A216" s="1" t="s">
        <v>1370</v>
      </c>
    </row>
    <row r="217" spans="1:1" x14ac:dyDescent="0.2">
      <c r="A217" s="1" t="s">
        <v>1374</v>
      </c>
    </row>
    <row r="218" spans="1:1" x14ac:dyDescent="0.2">
      <c r="A218" s="1" t="s">
        <v>1378</v>
      </c>
    </row>
    <row r="219" spans="1:1" x14ac:dyDescent="0.2">
      <c r="A219" s="1" t="s">
        <v>1385</v>
      </c>
    </row>
    <row r="220" spans="1:1" x14ac:dyDescent="0.2">
      <c r="A220" s="1" t="s">
        <v>4843</v>
      </c>
    </row>
    <row r="221" spans="1:1" x14ac:dyDescent="0.2">
      <c r="A221" s="1" t="s">
        <v>1396</v>
      </c>
    </row>
    <row r="222" spans="1:1" x14ac:dyDescent="0.2">
      <c r="A222" s="1" t="s">
        <v>1404</v>
      </c>
    </row>
    <row r="224" spans="1:1" ht="15" x14ac:dyDescent="0.25">
      <c r="A224" s="9" t="s">
        <v>6066</v>
      </c>
    </row>
    <row r="225" spans="1:1" x14ac:dyDescent="0.2">
      <c r="A225" s="1" t="s">
        <v>4885</v>
      </c>
    </row>
    <row r="226" spans="1:1" x14ac:dyDescent="0.2">
      <c r="A226" s="1" t="s">
        <v>78</v>
      </c>
    </row>
    <row r="227" spans="1:1" x14ac:dyDescent="0.2">
      <c r="A227" s="1" t="s">
        <v>1473</v>
      </c>
    </row>
    <row r="228" spans="1:1" x14ac:dyDescent="0.2">
      <c r="A228" s="1" t="s">
        <v>4947</v>
      </c>
    </row>
    <row r="229" spans="1:1" x14ac:dyDescent="0.2">
      <c r="A229" s="1" t="s">
        <v>4969</v>
      </c>
    </row>
    <row r="230" spans="1:1" x14ac:dyDescent="0.2">
      <c r="A230" s="1" t="s">
        <v>5027</v>
      </c>
    </row>
    <row r="231" spans="1:1" x14ac:dyDescent="0.2">
      <c r="A231" s="1" t="s">
        <v>5039</v>
      </c>
    </row>
    <row r="232" spans="1:1" x14ac:dyDescent="0.2">
      <c r="A232" s="1" t="s">
        <v>2593</v>
      </c>
    </row>
    <row r="233" spans="1:1" x14ac:dyDescent="0.2">
      <c r="A233" s="1" t="s">
        <v>5107</v>
      </c>
    </row>
    <row r="234" spans="1:1" x14ac:dyDescent="0.2">
      <c r="A234" s="1" t="s">
        <v>5109</v>
      </c>
    </row>
    <row r="235" spans="1:1" x14ac:dyDescent="0.2">
      <c r="A235" s="1" t="s">
        <v>382</v>
      </c>
    </row>
    <row r="236" spans="1:1" x14ac:dyDescent="0.2">
      <c r="A236" s="1" t="s">
        <v>5131</v>
      </c>
    </row>
    <row r="237" spans="1:1" x14ac:dyDescent="0.2">
      <c r="A237" s="1" t="s">
        <v>1685</v>
      </c>
    </row>
    <row r="238" spans="1:1" x14ac:dyDescent="0.2">
      <c r="A238" s="1" t="s">
        <v>5153</v>
      </c>
    </row>
    <row r="239" spans="1:1" x14ac:dyDescent="0.2">
      <c r="A239" s="1" t="s">
        <v>5170</v>
      </c>
    </row>
    <row r="240" spans="1:1" x14ac:dyDescent="0.2">
      <c r="A240" s="1" t="s">
        <v>1709</v>
      </c>
    </row>
    <row r="241" spans="1:1" x14ac:dyDescent="0.2">
      <c r="A241" s="1" t="s">
        <v>5184</v>
      </c>
    </row>
    <row r="242" spans="1:1" x14ac:dyDescent="0.2">
      <c r="A242" s="1" t="s">
        <v>1716</v>
      </c>
    </row>
    <row r="243" spans="1:1" x14ac:dyDescent="0.2">
      <c r="A243" s="1" t="s">
        <v>5191</v>
      </c>
    </row>
    <row r="244" spans="1:1" x14ac:dyDescent="0.2">
      <c r="A244" s="1" t="s">
        <v>453</v>
      </c>
    </row>
    <row r="245" spans="1:1" x14ac:dyDescent="0.2">
      <c r="A245" s="1" t="s">
        <v>3440</v>
      </c>
    </row>
    <row r="246" spans="1:1" x14ac:dyDescent="0.2">
      <c r="A246" s="1" t="s">
        <v>463</v>
      </c>
    </row>
    <row r="247" spans="1:1" x14ac:dyDescent="0.2">
      <c r="A247" s="1" t="s">
        <v>2662</v>
      </c>
    </row>
    <row r="248" spans="1:1" x14ac:dyDescent="0.2">
      <c r="A248" s="1" t="s">
        <v>1787</v>
      </c>
    </row>
    <row r="249" spans="1:1" x14ac:dyDescent="0.2">
      <c r="A249" s="1" t="s">
        <v>5267</v>
      </c>
    </row>
    <row r="250" spans="1:1" x14ac:dyDescent="0.2">
      <c r="A250" s="1" t="s">
        <v>1791</v>
      </c>
    </row>
    <row r="251" spans="1:1" x14ac:dyDescent="0.2">
      <c r="A251" s="1" t="s">
        <v>5275</v>
      </c>
    </row>
    <row r="252" spans="1:1" x14ac:dyDescent="0.2">
      <c r="A252" s="1" t="s">
        <v>5308</v>
      </c>
    </row>
    <row r="253" spans="1:1" x14ac:dyDescent="0.2">
      <c r="A253" s="1" t="s">
        <v>5314</v>
      </c>
    </row>
    <row r="254" spans="1:1" x14ac:dyDescent="0.2">
      <c r="A254" s="1" t="s">
        <v>5321</v>
      </c>
    </row>
    <row r="255" spans="1:1" x14ac:dyDescent="0.2">
      <c r="A255" s="1" t="s">
        <v>5323</v>
      </c>
    </row>
    <row r="256" spans="1:1" x14ac:dyDescent="0.2">
      <c r="A256" s="1" t="s">
        <v>597</v>
      </c>
    </row>
    <row r="257" spans="1:1" x14ac:dyDescent="0.2">
      <c r="A257" s="1" t="s">
        <v>5337</v>
      </c>
    </row>
    <row r="258" spans="1:1" x14ac:dyDescent="0.2">
      <c r="A258" s="1" t="s">
        <v>626</v>
      </c>
    </row>
    <row r="259" spans="1:1" x14ac:dyDescent="0.2">
      <c r="A259" s="1" t="s">
        <v>628</v>
      </c>
    </row>
    <row r="260" spans="1:1" x14ac:dyDescent="0.2">
      <c r="A260" s="1" t="s">
        <v>654</v>
      </c>
    </row>
    <row r="261" spans="1:1" x14ac:dyDescent="0.2">
      <c r="A261" s="1" t="s">
        <v>5390</v>
      </c>
    </row>
    <row r="262" spans="1:1" x14ac:dyDescent="0.2">
      <c r="A262" s="1" t="s">
        <v>5392</v>
      </c>
    </row>
    <row r="263" spans="1:1" x14ac:dyDescent="0.2">
      <c r="A263" s="1" t="s">
        <v>3614</v>
      </c>
    </row>
    <row r="264" spans="1:1" x14ac:dyDescent="0.2">
      <c r="A264" s="1" t="s">
        <v>715</v>
      </c>
    </row>
    <row r="265" spans="1:1" x14ac:dyDescent="0.2">
      <c r="A265" s="1" t="s">
        <v>5470</v>
      </c>
    </row>
    <row r="266" spans="1:1" x14ac:dyDescent="0.2">
      <c r="A266" s="1" t="s">
        <v>757</v>
      </c>
    </row>
    <row r="267" spans="1:1" x14ac:dyDescent="0.2">
      <c r="A267" s="1" t="s">
        <v>5476</v>
      </c>
    </row>
    <row r="268" spans="1:1" x14ac:dyDescent="0.2">
      <c r="A268" s="1" t="s">
        <v>5478</v>
      </c>
    </row>
    <row r="269" spans="1:1" x14ac:dyDescent="0.2">
      <c r="A269" s="1" t="s">
        <v>5480</v>
      </c>
    </row>
    <row r="270" spans="1:1" x14ac:dyDescent="0.2">
      <c r="A270" s="1" t="s">
        <v>775</v>
      </c>
    </row>
    <row r="271" spans="1:1" x14ac:dyDescent="0.2">
      <c r="A271" s="1" t="s">
        <v>5540</v>
      </c>
    </row>
    <row r="272" spans="1:1" x14ac:dyDescent="0.2">
      <c r="A272" s="1" t="s">
        <v>817</v>
      </c>
    </row>
    <row r="273" spans="1:1" x14ac:dyDescent="0.2">
      <c r="A273" s="1" t="s">
        <v>5551</v>
      </c>
    </row>
    <row r="274" spans="1:1" x14ac:dyDescent="0.2">
      <c r="A274" s="1" t="s">
        <v>1994</v>
      </c>
    </row>
    <row r="275" spans="1:1" x14ac:dyDescent="0.2">
      <c r="A275" s="1" t="s">
        <v>850</v>
      </c>
    </row>
    <row r="276" spans="1:1" x14ac:dyDescent="0.2">
      <c r="A276" s="1" t="s">
        <v>5590</v>
      </c>
    </row>
    <row r="277" spans="1:1" x14ac:dyDescent="0.2">
      <c r="A277" s="1" t="s">
        <v>901</v>
      </c>
    </row>
    <row r="278" spans="1:1" x14ac:dyDescent="0.2">
      <c r="A278" s="1" t="s">
        <v>5614</v>
      </c>
    </row>
    <row r="279" spans="1:1" x14ac:dyDescent="0.2">
      <c r="A279" s="1" t="s">
        <v>903</v>
      </c>
    </row>
    <row r="280" spans="1:1" x14ac:dyDescent="0.2">
      <c r="A280" s="1" t="s">
        <v>5616</v>
      </c>
    </row>
    <row r="281" spans="1:1" x14ac:dyDescent="0.2">
      <c r="A281" s="1" t="s">
        <v>5618</v>
      </c>
    </row>
    <row r="282" spans="1:1" x14ac:dyDescent="0.2">
      <c r="A282" s="1" t="s">
        <v>2891</v>
      </c>
    </row>
    <row r="283" spans="1:1" x14ac:dyDescent="0.2">
      <c r="A283" s="1" t="s">
        <v>926</v>
      </c>
    </row>
    <row r="284" spans="1:1" x14ac:dyDescent="0.2">
      <c r="A284" s="1" t="s">
        <v>5656</v>
      </c>
    </row>
    <row r="285" spans="1:1" x14ac:dyDescent="0.2">
      <c r="A285" s="1" t="s">
        <v>2078</v>
      </c>
    </row>
    <row r="286" spans="1:1" x14ac:dyDescent="0.2">
      <c r="A286" s="1" t="s">
        <v>5672</v>
      </c>
    </row>
    <row r="287" spans="1:1" x14ac:dyDescent="0.2">
      <c r="A287" s="1" t="s">
        <v>977</v>
      </c>
    </row>
    <row r="288" spans="1:1" x14ac:dyDescent="0.2">
      <c r="A288" s="1" t="s">
        <v>5694</v>
      </c>
    </row>
    <row r="289" spans="1:1" x14ac:dyDescent="0.2">
      <c r="A289" s="1" t="s">
        <v>5701</v>
      </c>
    </row>
    <row r="290" spans="1:1" x14ac:dyDescent="0.2">
      <c r="A290" s="1" t="s">
        <v>3765</v>
      </c>
    </row>
    <row r="291" spans="1:1" x14ac:dyDescent="0.2">
      <c r="A291" s="1" t="s">
        <v>2963</v>
      </c>
    </row>
    <row r="292" spans="1:1" x14ac:dyDescent="0.2">
      <c r="A292" s="1" t="s">
        <v>2971</v>
      </c>
    </row>
    <row r="293" spans="1:1" x14ac:dyDescent="0.2">
      <c r="A293" s="1" t="s">
        <v>5743</v>
      </c>
    </row>
    <row r="294" spans="1:1" x14ac:dyDescent="0.2">
      <c r="A294" s="1" t="s">
        <v>5760</v>
      </c>
    </row>
    <row r="295" spans="1:1" x14ac:dyDescent="0.2">
      <c r="A295" s="1" t="s">
        <v>5773</v>
      </c>
    </row>
    <row r="296" spans="1:1" x14ac:dyDescent="0.2">
      <c r="A296" s="1" t="s">
        <v>2147</v>
      </c>
    </row>
    <row r="297" spans="1:1" x14ac:dyDescent="0.2">
      <c r="A297" s="1" t="s">
        <v>5780</v>
      </c>
    </row>
    <row r="298" spans="1:1" x14ac:dyDescent="0.2">
      <c r="A298" s="1" t="s">
        <v>2180</v>
      </c>
    </row>
    <row r="299" spans="1:1" x14ac:dyDescent="0.2">
      <c r="A299" s="1" t="s">
        <v>1123</v>
      </c>
    </row>
    <row r="300" spans="1:1" x14ac:dyDescent="0.2">
      <c r="A300" s="1" t="s">
        <v>1125</v>
      </c>
    </row>
    <row r="301" spans="1:1" x14ac:dyDescent="0.2">
      <c r="A301" s="1" t="s">
        <v>5854</v>
      </c>
    </row>
    <row r="302" spans="1:1" x14ac:dyDescent="0.2">
      <c r="A302" s="1" t="s">
        <v>2247</v>
      </c>
    </row>
    <row r="303" spans="1:1" x14ac:dyDescent="0.2">
      <c r="A303" s="1" t="s">
        <v>3063</v>
      </c>
    </row>
    <row r="304" spans="1:1" x14ac:dyDescent="0.2">
      <c r="A304" s="1" t="s">
        <v>2260</v>
      </c>
    </row>
    <row r="305" spans="1:1" x14ac:dyDescent="0.2">
      <c r="A305" s="1" t="s">
        <v>5906</v>
      </c>
    </row>
    <row r="306" spans="1:1" x14ac:dyDescent="0.2">
      <c r="A306" s="1" t="s">
        <v>1222</v>
      </c>
    </row>
    <row r="307" spans="1:1" x14ac:dyDescent="0.2">
      <c r="A307" s="1" t="s">
        <v>5912</v>
      </c>
    </row>
    <row r="308" spans="1:1" x14ac:dyDescent="0.2">
      <c r="A308" s="1" t="s">
        <v>1262</v>
      </c>
    </row>
    <row r="309" spans="1:1" x14ac:dyDescent="0.2">
      <c r="A309" s="1" t="s">
        <v>5966</v>
      </c>
    </row>
    <row r="310" spans="1:1" x14ac:dyDescent="0.2">
      <c r="A310" s="1" t="s">
        <v>5972</v>
      </c>
    </row>
    <row r="311" spans="1:1" x14ac:dyDescent="0.2">
      <c r="A311" s="1" t="s">
        <v>5979</v>
      </c>
    </row>
    <row r="312" spans="1:1" x14ac:dyDescent="0.2">
      <c r="A312" s="1" t="s">
        <v>5981</v>
      </c>
    </row>
    <row r="313" spans="1:1" x14ac:dyDescent="0.2">
      <c r="A313" s="1" t="s">
        <v>1322</v>
      </c>
    </row>
    <row r="314" spans="1:1" x14ac:dyDescent="0.2">
      <c r="A314" s="1" t="s">
        <v>2341</v>
      </c>
    </row>
    <row r="315" spans="1:1" x14ac:dyDescent="0.2">
      <c r="A315" s="1" t="s">
        <v>1368</v>
      </c>
    </row>
    <row r="316" spans="1:1" x14ac:dyDescent="0.2">
      <c r="A316" s="1" t="s">
        <v>6059</v>
      </c>
    </row>
    <row r="317" spans="1:1" x14ac:dyDescent="0.2">
      <c r="A317" s="1" t="s">
        <v>2398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304"/>
  <sheetViews>
    <sheetView zoomScale="70" zoomScaleNormal="70" workbookViewId="0"/>
  </sheetViews>
  <sheetFormatPr defaultRowHeight="14.25" x14ac:dyDescent="0.2"/>
  <cols>
    <col min="1" max="1" width="50.625" style="1" customWidth="1"/>
    <col min="2" max="2" width="13.25" style="1" customWidth="1"/>
    <col min="3" max="4" width="12.625" style="1" customWidth="1"/>
    <col min="5" max="5" width="48.375" style="1" customWidth="1"/>
    <col min="6" max="6" width="17.875" style="1" customWidth="1"/>
    <col min="7" max="7" width="9" style="1"/>
    <col min="8" max="8" width="26.625" customWidth="1"/>
    <col min="12" max="16384" width="9" style="1"/>
  </cols>
  <sheetData>
    <row r="1" spans="1:8" ht="15" x14ac:dyDescent="0.2">
      <c r="A1" s="12" t="s">
        <v>6067</v>
      </c>
      <c r="B1" s="13" t="s">
        <v>6068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4885</v>
      </c>
      <c r="B2" s="1" t="s">
        <v>73</v>
      </c>
      <c r="E2" s="1" t="s">
        <v>74</v>
      </c>
      <c r="F2" s="1">
        <v>1</v>
      </c>
      <c r="G2" s="1">
        <v>1</v>
      </c>
      <c r="H2" s="1">
        <v>1</v>
      </c>
    </row>
    <row r="3" spans="1:8" x14ac:dyDescent="0.2">
      <c r="A3" s="1" t="s">
        <v>78</v>
      </c>
      <c r="B3" s="1" t="s">
        <v>4057</v>
      </c>
      <c r="E3" s="1" t="s">
        <v>4058</v>
      </c>
      <c r="F3" s="1">
        <v>1</v>
      </c>
      <c r="G3" s="1">
        <v>1</v>
      </c>
      <c r="H3" s="1">
        <v>1</v>
      </c>
    </row>
    <row r="4" spans="1:8" x14ac:dyDescent="0.2">
      <c r="A4" s="1" t="s">
        <v>1473</v>
      </c>
      <c r="B4" s="1" t="s">
        <v>4885</v>
      </c>
      <c r="E4" s="1" t="s">
        <v>4886</v>
      </c>
      <c r="F4" s="1">
        <v>1</v>
      </c>
      <c r="G4" s="1">
        <v>1</v>
      </c>
      <c r="H4" s="1">
        <v>1</v>
      </c>
    </row>
    <row r="5" spans="1:8" x14ac:dyDescent="0.2">
      <c r="A5" s="1" t="s">
        <v>4947</v>
      </c>
      <c r="B5" s="1" t="s">
        <v>78</v>
      </c>
      <c r="E5" s="5" t="s">
        <v>79</v>
      </c>
      <c r="F5" s="1">
        <v>1</v>
      </c>
      <c r="G5" s="1">
        <v>3</v>
      </c>
      <c r="H5" s="1">
        <v>3</v>
      </c>
    </row>
    <row r="6" spans="1:8" x14ac:dyDescent="0.2">
      <c r="A6" s="1" t="s">
        <v>4969</v>
      </c>
      <c r="B6" s="1" t="s">
        <v>85</v>
      </c>
      <c r="E6" s="1" t="s">
        <v>86</v>
      </c>
      <c r="F6" s="1">
        <v>1</v>
      </c>
      <c r="G6" s="1">
        <v>5</v>
      </c>
      <c r="H6" s="1">
        <v>5</v>
      </c>
    </row>
    <row r="7" spans="1:8" x14ac:dyDescent="0.2">
      <c r="A7" s="1" t="s">
        <v>5027</v>
      </c>
      <c r="B7" s="1" t="s">
        <v>92</v>
      </c>
      <c r="E7" s="1" t="s">
        <v>93</v>
      </c>
      <c r="F7" s="1">
        <v>1</v>
      </c>
      <c r="G7" s="1">
        <v>7</v>
      </c>
      <c r="H7" s="1">
        <v>7</v>
      </c>
    </row>
    <row r="8" spans="1:8" x14ac:dyDescent="0.2">
      <c r="A8" s="1" t="s">
        <v>5039</v>
      </c>
      <c r="B8" s="1" t="s">
        <v>99</v>
      </c>
      <c r="E8" s="1" t="s">
        <v>100</v>
      </c>
      <c r="F8" s="1">
        <v>1</v>
      </c>
      <c r="G8" s="1">
        <v>7</v>
      </c>
      <c r="H8" s="1">
        <v>7</v>
      </c>
    </row>
    <row r="9" spans="1:8" x14ac:dyDescent="0.2">
      <c r="A9" s="1" t="s">
        <v>2593</v>
      </c>
      <c r="B9" s="1" t="s">
        <v>106</v>
      </c>
      <c r="E9" s="1" t="s">
        <v>107</v>
      </c>
      <c r="F9" s="1">
        <v>1</v>
      </c>
      <c r="G9" s="1">
        <v>3</v>
      </c>
      <c r="H9" s="1">
        <v>3</v>
      </c>
    </row>
    <row r="10" spans="1:8" x14ac:dyDescent="0.2">
      <c r="A10" s="1" t="s">
        <v>5107</v>
      </c>
      <c r="B10" s="1" t="s">
        <v>114</v>
      </c>
      <c r="E10" s="1" t="s">
        <v>115</v>
      </c>
      <c r="F10" s="1">
        <v>1</v>
      </c>
      <c r="G10" s="1">
        <v>5</v>
      </c>
      <c r="H10" s="1">
        <v>5</v>
      </c>
    </row>
    <row r="11" spans="1:8" x14ac:dyDescent="0.2">
      <c r="A11" s="1" t="s">
        <v>5109</v>
      </c>
      <c r="B11" s="1" t="s">
        <v>122</v>
      </c>
      <c r="E11" s="1" t="s">
        <v>123</v>
      </c>
      <c r="F11" s="1">
        <v>1</v>
      </c>
      <c r="G11" s="1">
        <v>7</v>
      </c>
      <c r="H11" s="1">
        <v>7</v>
      </c>
    </row>
    <row r="12" spans="1:8" x14ac:dyDescent="0.2">
      <c r="A12" s="1" t="s">
        <v>382</v>
      </c>
      <c r="B12" s="1" t="s">
        <v>1473</v>
      </c>
      <c r="E12" s="1" t="s">
        <v>1474</v>
      </c>
      <c r="F12" s="1">
        <v>1</v>
      </c>
      <c r="G12" s="1">
        <v>1</v>
      </c>
      <c r="H12" s="1">
        <v>1</v>
      </c>
    </row>
    <row r="13" spans="1:8" x14ac:dyDescent="0.2">
      <c r="A13" s="1" t="s">
        <v>5131</v>
      </c>
      <c r="B13" s="1" t="s">
        <v>129</v>
      </c>
      <c r="E13" s="1" t="s">
        <v>130</v>
      </c>
      <c r="F13" s="1">
        <v>1</v>
      </c>
      <c r="G13" s="1">
        <v>5</v>
      </c>
      <c r="H13" s="1">
        <v>5</v>
      </c>
    </row>
    <row r="14" spans="1:8" x14ac:dyDescent="0.2">
      <c r="A14" s="1" t="s">
        <v>1685</v>
      </c>
      <c r="B14" s="1" t="s">
        <v>136</v>
      </c>
      <c r="E14" s="1" t="s">
        <v>137</v>
      </c>
      <c r="F14" s="1">
        <v>1</v>
      </c>
      <c r="G14" s="1">
        <v>2</v>
      </c>
      <c r="H14" s="1">
        <v>2</v>
      </c>
    </row>
    <row r="15" spans="1:8" x14ac:dyDescent="0.2">
      <c r="A15" s="1" t="s">
        <v>5153</v>
      </c>
      <c r="B15" s="1" t="s">
        <v>143</v>
      </c>
      <c r="E15" s="1" t="s">
        <v>144</v>
      </c>
      <c r="F15" s="1">
        <v>1</v>
      </c>
      <c r="G15" s="1">
        <v>15</v>
      </c>
      <c r="H15" s="1">
        <v>15</v>
      </c>
    </row>
    <row r="16" spans="1:8" x14ac:dyDescent="0.2">
      <c r="A16" s="1" t="s">
        <v>5170</v>
      </c>
      <c r="B16" s="1" t="s">
        <v>151</v>
      </c>
      <c r="E16" s="1" t="s">
        <v>152</v>
      </c>
      <c r="F16" s="1">
        <v>1</v>
      </c>
      <c r="G16" s="1">
        <v>5</v>
      </c>
      <c r="H16" s="1">
        <v>5</v>
      </c>
    </row>
    <row r="17" spans="1:8" x14ac:dyDescent="0.2">
      <c r="A17" s="1" t="s">
        <v>1709</v>
      </c>
      <c r="B17" s="1" t="s">
        <v>158</v>
      </c>
      <c r="E17" s="1" t="s">
        <v>159</v>
      </c>
      <c r="F17" s="1">
        <v>1</v>
      </c>
      <c r="G17" s="1">
        <v>2</v>
      </c>
      <c r="H17" s="1">
        <v>2</v>
      </c>
    </row>
    <row r="18" spans="1:8" x14ac:dyDescent="0.2">
      <c r="A18" s="1" t="s">
        <v>5184</v>
      </c>
      <c r="B18" s="1" t="s">
        <v>4947</v>
      </c>
      <c r="E18" s="5" t="s">
        <v>4948</v>
      </c>
      <c r="F18" s="1">
        <v>1</v>
      </c>
      <c r="G18" s="1">
        <v>2</v>
      </c>
      <c r="H18" s="1">
        <v>2</v>
      </c>
    </row>
    <row r="19" spans="1:8" x14ac:dyDescent="0.2">
      <c r="A19" s="1" t="s">
        <v>1716</v>
      </c>
      <c r="B19" s="1" t="s">
        <v>165</v>
      </c>
      <c r="E19" s="1" t="s">
        <v>166</v>
      </c>
      <c r="F19" s="1">
        <v>1</v>
      </c>
      <c r="G19" s="1">
        <v>2</v>
      </c>
      <c r="H19" s="1">
        <v>2</v>
      </c>
    </row>
    <row r="20" spans="1:8" x14ac:dyDescent="0.2">
      <c r="A20" s="1" t="s">
        <v>5191</v>
      </c>
      <c r="B20" s="1" t="s">
        <v>169</v>
      </c>
      <c r="E20" s="1" t="s">
        <v>170</v>
      </c>
      <c r="F20" s="1">
        <v>1</v>
      </c>
      <c r="G20" s="1">
        <v>2</v>
      </c>
      <c r="H20" s="1">
        <v>2</v>
      </c>
    </row>
    <row r="21" spans="1:8" x14ac:dyDescent="0.2">
      <c r="A21" s="1" t="s">
        <v>453</v>
      </c>
      <c r="B21" s="1" t="s">
        <v>173</v>
      </c>
      <c r="E21" s="1" t="s">
        <v>174</v>
      </c>
      <c r="F21" s="1">
        <v>1</v>
      </c>
      <c r="G21" s="1">
        <v>3</v>
      </c>
      <c r="H21" s="1">
        <v>3</v>
      </c>
    </row>
    <row r="22" spans="1:8" x14ac:dyDescent="0.2">
      <c r="A22" s="1" t="s">
        <v>3440</v>
      </c>
      <c r="B22" s="1" t="s">
        <v>180</v>
      </c>
      <c r="E22" s="1" t="s">
        <v>181</v>
      </c>
      <c r="F22" s="1">
        <v>1</v>
      </c>
      <c r="G22" s="1">
        <v>1</v>
      </c>
      <c r="H22" s="1">
        <v>1</v>
      </c>
    </row>
    <row r="23" spans="1:8" x14ac:dyDescent="0.2">
      <c r="A23" s="1" t="s">
        <v>463</v>
      </c>
      <c r="B23" s="1" t="s">
        <v>4969</v>
      </c>
      <c r="E23" s="1" t="s">
        <v>4970</v>
      </c>
      <c r="F23" s="1">
        <v>1</v>
      </c>
      <c r="G23" s="1">
        <v>1</v>
      </c>
      <c r="H23" s="1">
        <v>1</v>
      </c>
    </row>
    <row r="24" spans="1:8" x14ac:dyDescent="0.2">
      <c r="A24" s="1" t="s">
        <v>2662</v>
      </c>
      <c r="B24" s="1" t="s">
        <v>184</v>
      </c>
      <c r="E24" s="1" t="s">
        <v>185</v>
      </c>
      <c r="F24" s="1">
        <v>1</v>
      </c>
      <c r="G24" s="1">
        <v>3</v>
      </c>
      <c r="H24" s="1">
        <v>3</v>
      </c>
    </row>
    <row r="25" spans="1:8" x14ac:dyDescent="0.2">
      <c r="A25" s="1" t="s">
        <v>1787</v>
      </c>
      <c r="B25" s="1" t="s">
        <v>187</v>
      </c>
      <c r="E25" s="1" t="s">
        <v>188</v>
      </c>
      <c r="F25" s="1">
        <v>1</v>
      </c>
      <c r="G25" s="1">
        <v>10</v>
      </c>
      <c r="H25" s="1">
        <v>10</v>
      </c>
    </row>
    <row r="26" spans="1:8" x14ac:dyDescent="0.2">
      <c r="A26" s="1" t="s">
        <v>5267</v>
      </c>
      <c r="B26" s="1" t="s">
        <v>195</v>
      </c>
      <c r="E26" s="1" t="s">
        <v>196</v>
      </c>
      <c r="F26" s="1">
        <v>1</v>
      </c>
      <c r="G26" s="1">
        <v>22</v>
      </c>
      <c r="H26" s="1">
        <v>22</v>
      </c>
    </row>
    <row r="27" spans="1:8" x14ac:dyDescent="0.2">
      <c r="A27" s="1" t="s">
        <v>1791</v>
      </c>
      <c r="B27" s="1" t="s">
        <v>205</v>
      </c>
      <c r="E27" s="1" t="s">
        <v>206</v>
      </c>
      <c r="F27" s="1">
        <v>1</v>
      </c>
      <c r="G27" s="1">
        <v>4</v>
      </c>
      <c r="H27" s="1">
        <v>4</v>
      </c>
    </row>
    <row r="28" spans="1:8" x14ac:dyDescent="0.2">
      <c r="A28" s="1" t="s">
        <v>5275</v>
      </c>
      <c r="B28" s="1" t="s">
        <v>214</v>
      </c>
      <c r="E28" s="1" t="s">
        <v>215</v>
      </c>
      <c r="F28" s="1">
        <v>1</v>
      </c>
      <c r="G28" s="1">
        <v>5</v>
      </c>
      <c r="H28" s="1">
        <v>5</v>
      </c>
    </row>
    <row r="29" spans="1:8" x14ac:dyDescent="0.2">
      <c r="A29" s="1" t="s">
        <v>5308</v>
      </c>
      <c r="B29" s="1" t="s">
        <v>221</v>
      </c>
      <c r="E29" s="1" t="s">
        <v>222</v>
      </c>
      <c r="F29" s="1">
        <v>1</v>
      </c>
      <c r="G29" s="1">
        <v>24</v>
      </c>
      <c r="H29" s="1">
        <v>24</v>
      </c>
    </row>
    <row r="30" spans="1:8" x14ac:dyDescent="0.2">
      <c r="A30" s="1" t="s">
        <v>5314</v>
      </c>
      <c r="B30" s="1" t="s">
        <v>229</v>
      </c>
      <c r="E30" s="1" t="s">
        <v>230</v>
      </c>
      <c r="F30" s="1">
        <v>1</v>
      </c>
      <c r="G30" s="1">
        <v>4</v>
      </c>
      <c r="H30" s="1">
        <v>4</v>
      </c>
    </row>
    <row r="31" spans="1:8" x14ac:dyDescent="0.2">
      <c r="A31" s="1" t="s">
        <v>5321</v>
      </c>
      <c r="B31" s="1" t="s">
        <v>231</v>
      </c>
      <c r="E31" s="1" t="s">
        <v>232</v>
      </c>
      <c r="F31" s="1">
        <v>1</v>
      </c>
      <c r="G31" s="1">
        <v>5</v>
      </c>
      <c r="H31" s="1">
        <v>5</v>
      </c>
    </row>
    <row r="32" spans="1:8" x14ac:dyDescent="0.2">
      <c r="A32" s="1" t="s">
        <v>5323</v>
      </c>
      <c r="B32" s="1" t="s">
        <v>4157</v>
      </c>
      <c r="E32" s="1" t="s">
        <v>4158</v>
      </c>
      <c r="F32" s="1">
        <v>1</v>
      </c>
      <c r="G32" s="1">
        <v>2</v>
      </c>
      <c r="H32" s="1">
        <v>2</v>
      </c>
    </row>
    <row r="33" spans="1:8" x14ac:dyDescent="0.2">
      <c r="A33" s="1" t="s">
        <v>597</v>
      </c>
      <c r="B33" s="1" t="s">
        <v>241</v>
      </c>
      <c r="E33" s="1" t="s">
        <v>242</v>
      </c>
      <c r="F33" s="1">
        <v>1</v>
      </c>
      <c r="G33" s="1">
        <v>5</v>
      </c>
      <c r="H33" s="1">
        <v>5</v>
      </c>
    </row>
    <row r="34" spans="1:8" x14ac:dyDescent="0.2">
      <c r="A34" s="1" t="s">
        <v>5337</v>
      </c>
      <c r="B34" s="1" t="s">
        <v>245</v>
      </c>
      <c r="E34" s="1" t="s">
        <v>246</v>
      </c>
      <c r="F34" s="1">
        <v>1</v>
      </c>
      <c r="G34" s="1">
        <v>24</v>
      </c>
      <c r="H34" s="1">
        <v>24</v>
      </c>
    </row>
    <row r="35" spans="1:8" x14ac:dyDescent="0.2">
      <c r="A35" s="1" t="s">
        <v>626</v>
      </c>
      <c r="B35" s="1" t="s">
        <v>5027</v>
      </c>
      <c r="E35" s="1" t="s">
        <v>5028</v>
      </c>
      <c r="F35" s="1">
        <v>1</v>
      </c>
      <c r="G35" s="1">
        <v>1</v>
      </c>
      <c r="H35" s="1">
        <v>1</v>
      </c>
    </row>
    <row r="36" spans="1:8" x14ac:dyDescent="0.2">
      <c r="A36" s="1" t="s">
        <v>628</v>
      </c>
      <c r="B36" s="1" t="s">
        <v>253</v>
      </c>
      <c r="E36" s="1" t="s">
        <v>254</v>
      </c>
      <c r="F36" s="1">
        <v>1</v>
      </c>
      <c r="G36" s="1">
        <v>10</v>
      </c>
      <c r="H36" s="1">
        <v>10</v>
      </c>
    </row>
    <row r="37" spans="1:8" x14ac:dyDescent="0.2">
      <c r="A37" s="1" t="s">
        <v>654</v>
      </c>
      <c r="B37" s="1" t="s">
        <v>260</v>
      </c>
      <c r="E37" s="1" t="s">
        <v>261</v>
      </c>
      <c r="F37" s="1">
        <v>1</v>
      </c>
      <c r="G37" s="1">
        <v>8</v>
      </c>
      <c r="H37" s="1">
        <v>8</v>
      </c>
    </row>
    <row r="38" spans="1:8" x14ac:dyDescent="0.2">
      <c r="A38" s="1" t="s">
        <v>5390</v>
      </c>
      <c r="B38" s="1" t="s">
        <v>5039</v>
      </c>
      <c r="E38" s="1" t="s">
        <v>5040</v>
      </c>
      <c r="F38" s="1">
        <v>1</v>
      </c>
      <c r="G38" s="1">
        <v>1</v>
      </c>
      <c r="H38" s="1">
        <v>1</v>
      </c>
    </row>
    <row r="39" spans="1:8" x14ac:dyDescent="0.2">
      <c r="A39" s="1" t="s">
        <v>5392</v>
      </c>
      <c r="B39" s="1" t="s">
        <v>267</v>
      </c>
      <c r="E39" s="1" t="s">
        <v>268</v>
      </c>
      <c r="F39" s="1">
        <v>1</v>
      </c>
      <c r="G39" s="1">
        <v>14</v>
      </c>
      <c r="H39" s="1">
        <v>14</v>
      </c>
    </row>
    <row r="40" spans="1:8" x14ac:dyDescent="0.2">
      <c r="A40" s="1" t="s">
        <v>3614</v>
      </c>
      <c r="B40" s="1" t="s">
        <v>275</v>
      </c>
      <c r="E40" s="1" t="s">
        <v>276</v>
      </c>
      <c r="F40" s="1">
        <v>1</v>
      </c>
      <c r="G40" s="1">
        <v>6</v>
      </c>
      <c r="H40" s="1">
        <v>6</v>
      </c>
    </row>
    <row r="41" spans="1:8" x14ac:dyDescent="0.2">
      <c r="A41" s="1" t="s">
        <v>715</v>
      </c>
      <c r="B41" s="1" t="s">
        <v>282</v>
      </c>
      <c r="E41" s="1" t="s">
        <v>283</v>
      </c>
      <c r="F41" s="1">
        <v>1</v>
      </c>
      <c r="G41" s="1">
        <v>4</v>
      </c>
      <c r="H41" s="1">
        <v>4</v>
      </c>
    </row>
    <row r="42" spans="1:8" x14ac:dyDescent="0.2">
      <c r="A42" s="1" t="s">
        <v>5470</v>
      </c>
      <c r="B42" s="1" t="s">
        <v>289</v>
      </c>
      <c r="E42" s="1" t="s">
        <v>290</v>
      </c>
      <c r="F42" s="1">
        <v>1</v>
      </c>
      <c r="G42" s="1">
        <v>4</v>
      </c>
      <c r="H42" s="1">
        <v>4</v>
      </c>
    </row>
    <row r="43" spans="1:8" x14ac:dyDescent="0.2">
      <c r="A43" s="1" t="s">
        <v>757</v>
      </c>
      <c r="B43" s="1" t="s">
        <v>296</v>
      </c>
      <c r="E43" s="1" t="s">
        <v>297</v>
      </c>
      <c r="F43" s="1">
        <v>1</v>
      </c>
      <c r="G43" s="1">
        <v>6</v>
      </c>
      <c r="H43" s="1">
        <v>6</v>
      </c>
    </row>
    <row r="44" spans="1:8" x14ac:dyDescent="0.2">
      <c r="A44" s="1" t="s">
        <v>5476</v>
      </c>
      <c r="B44" s="1" t="s">
        <v>303</v>
      </c>
      <c r="E44" s="1" t="s">
        <v>304</v>
      </c>
      <c r="F44" s="1">
        <v>1</v>
      </c>
      <c r="G44" s="1">
        <v>1</v>
      </c>
      <c r="H44" s="1">
        <v>1</v>
      </c>
    </row>
    <row r="45" spans="1:8" x14ac:dyDescent="0.2">
      <c r="A45" s="1" t="s">
        <v>5478</v>
      </c>
      <c r="B45" s="1" t="s">
        <v>307</v>
      </c>
      <c r="E45" s="1" t="s">
        <v>308</v>
      </c>
      <c r="F45" s="1">
        <v>1</v>
      </c>
      <c r="G45" s="1">
        <v>17</v>
      </c>
      <c r="H45" s="1">
        <v>17</v>
      </c>
    </row>
    <row r="46" spans="1:8" x14ac:dyDescent="0.2">
      <c r="A46" s="1" t="s">
        <v>5480</v>
      </c>
      <c r="B46" s="1" t="s">
        <v>1614</v>
      </c>
      <c r="E46" s="1" t="s">
        <v>1615</v>
      </c>
      <c r="F46" s="1">
        <v>1</v>
      </c>
      <c r="G46" s="1">
        <v>2</v>
      </c>
      <c r="H46" s="1">
        <v>2</v>
      </c>
    </row>
    <row r="47" spans="1:8" x14ac:dyDescent="0.2">
      <c r="A47" s="1" t="s">
        <v>775</v>
      </c>
      <c r="B47" s="1" t="s">
        <v>317</v>
      </c>
      <c r="E47" s="1" t="s">
        <v>318</v>
      </c>
      <c r="F47" s="1">
        <v>1</v>
      </c>
      <c r="G47" s="1">
        <v>3</v>
      </c>
      <c r="H47" s="1">
        <v>3</v>
      </c>
    </row>
    <row r="48" spans="1:8" x14ac:dyDescent="0.2">
      <c r="A48" s="1" t="s">
        <v>5540</v>
      </c>
      <c r="B48" s="1" t="s">
        <v>324</v>
      </c>
      <c r="E48" s="1" t="s">
        <v>325</v>
      </c>
      <c r="F48" s="1">
        <v>1</v>
      </c>
      <c r="G48" s="1">
        <v>12</v>
      </c>
      <c r="H48" s="1">
        <v>12</v>
      </c>
    </row>
    <row r="49" spans="1:8" x14ac:dyDescent="0.2">
      <c r="A49" s="1" t="s">
        <v>817</v>
      </c>
      <c r="B49" s="1" t="s">
        <v>332</v>
      </c>
      <c r="E49" s="1" t="s">
        <v>333</v>
      </c>
      <c r="F49" s="1">
        <v>1</v>
      </c>
      <c r="G49" s="1">
        <v>7</v>
      </c>
      <c r="H49" s="1">
        <v>7</v>
      </c>
    </row>
    <row r="50" spans="1:8" x14ac:dyDescent="0.2">
      <c r="A50" s="1" t="s">
        <v>5551</v>
      </c>
      <c r="B50" s="1" t="s">
        <v>339</v>
      </c>
      <c r="E50" s="1" t="s">
        <v>340</v>
      </c>
      <c r="F50" s="1">
        <v>1</v>
      </c>
      <c r="G50" s="1">
        <v>6</v>
      </c>
      <c r="H50" s="1">
        <v>6</v>
      </c>
    </row>
    <row r="51" spans="1:8" x14ac:dyDescent="0.2">
      <c r="A51" s="1" t="s">
        <v>1994</v>
      </c>
      <c r="B51" s="1" t="s">
        <v>2593</v>
      </c>
      <c r="E51" s="5" t="s">
        <v>2594</v>
      </c>
      <c r="F51" s="1">
        <v>1</v>
      </c>
      <c r="G51" s="1">
        <v>2</v>
      </c>
      <c r="H51" s="1">
        <v>2</v>
      </c>
    </row>
    <row r="52" spans="1:8" x14ac:dyDescent="0.2">
      <c r="A52" s="1" t="s">
        <v>850</v>
      </c>
      <c r="B52" s="1" t="s">
        <v>346</v>
      </c>
      <c r="E52" s="1" t="s">
        <v>347</v>
      </c>
      <c r="F52" s="1">
        <v>1</v>
      </c>
      <c r="G52" s="1">
        <v>7</v>
      </c>
      <c r="H52" s="1">
        <v>7</v>
      </c>
    </row>
    <row r="53" spans="1:8" x14ac:dyDescent="0.2">
      <c r="A53" s="1" t="s">
        <v>5590</v>
      </c>
      <c r="B53" s="1" t="s">
        <v>5107</v>
      </c>
      <c r="E53" s="1" t="s">
        <v>5108</v>
      </c>
      <c r="F53" s="1">
        <v>1</v>
      </c>
      <c r="G53" s="1">
        <v>1</v>
      </c>
      <c r="H53" s="1">
        <v>1</v>
      </c>
    </row>
    <row r="54" spans="1:8" x14ac:dyDescent="0.2">
      <c r="A54" s="1" t="s">
        <v>901</v>
      </c>
      <c r="B54" s="1" t="s">
        <v>5109</v>
      </c>
      <c r="E54" s="1" t="s">
        <v>5110</v>
      </c>
      <c r="F54" s="1">
        <v>1</v>
      </c>
      <c r="G54" s="1">
        <v>1</v>
      </c>
      <c r="H54" s="1">
        <v>1</v>
      </c>
    </row>
    <row r="55" spans="1:8" x14ac:dyDescent="0.2">
      <c r="A55" s="1" t="s">
        <v>5614</v>
      </c>
      <c r="B55" s="1" t="s">
        <v>353</v>
      </c>
      <c r="E55" s="1" t="s">
        <v>354</v>
      </c>
      <c r="F55" s="1">
        <v>1</v>
      </c>
      <c r="G55" s="1">
        <v>37</v>
      </c>
      <c r="H55" s="1">
        <v>37</v>
      </c>
    </row>
    <row r="56" spans="1:8" x14ac:dyDescent="0.2">
      <c r="A56" s="1" t="s">
        <v>903</v>
      </c>
      <c r="B56" s="1" t="s">
        <v>361</v>
      </c>
      <c r="E56" s="1" t="s">
        <v>362</v>
      </c>
      <c r="F56" s="1">
        <v>1</v>
      </c>
      <c r="G56" s="1">
        <v>5</v>
      </c>
      <c r="H56" s="1">
        <v>5</v>
      </c>
    </row>
    <row r="57" spans="1:8" x14ac:dyDescent="0.2">
      <c r="A57" s="1" t="s">
        <v>5616</v>
      </c>
      <c r="B57" s="1" t="s">
        <v>368</v>
      </c>
      <c r="E57" s="1" t="s">
        <v>369</v>
      </c>
      <c r="F57" s="1">
        <v>1</v>
      </c>
      <c r="G57" s="1">
        <v>21</v>
      </c>
      <c r="H57" s="1">
        <v>21</v>
      </c>
    </row>
    <row r="58" spans="1:8" x14ac:dyDescent="0.2">
      <c r="A58" s="1" t="s">
        <v>5618</v>
      </c>
      <c r="B58" s="1" t="s">
        <v>375</v>
      </c>
      <c r="E58" s="1" t="s">
        <v>376</v>
      </c>
      <c r="F58" s="1">
        <v>1</v>
      </c>
      <c r="G58" s="1">
        <v>10</v>
      </c>
      <c r="H58" s="1">
        <v>10</v>
      </c>
    </row>
    <row r="59" spans="1:8" x14ac:dyDescent="0.2">
      <c r="A59" s="1" t="s">
        <v>2891</v>
      </c>
      <c r="B59" s="1" t="s">
        <v>382</v>
      </c>
      <c r="E59" s="1" t="s">
        <v>383</v>
      </c>
      <c r="F59" s="1">
        <v>1</v>
      </c>
      <c r="G59" s="1">
        <v>1</v>
      </c>
      <c r="H59" s="1">
        <v>1</v>
      </c>
    </row>
    <row r="60" spans="1:8" x14ac:dyDescent="0.2">
      <c r="A60" s="1" t="s">
        <v>926</v>
      </c>
      <c r="B60" s="1" t="s">
        <v>5131</v>
      </c>
      <c r="E60" s="1" t="s">
        <v>5132</v>
      </c>
      <c r="F60" s="1">
        <v>1</v>
      </c>
      <c r="G60" s="1">
        <v>1</v>
      </c>
      <c r="H60" s="1">
        <v>1</v>
      </c>
    </row>
    <row r="61" spans="1:8" x14ac:dyDescent="0.2">
      <c r="A61" s="1" t="s">
        <v>5656</v>
      </c>
      <c r="B61" s="1" t="s">
        <v>384</v>
      </c>
      <c r="E61" s="1" t="s">
        <v>385</v>
      </c>
      <c r="F61" s="1">
        <v>1</v>
      </c>
      <c r="G61" s="1">
        <v>3</v>
      </c>
      <c r="H61" s="1">
        <v>3</v>
      </c>
    </row>
    <row r="62" spans="1:8" x14ac:dyDescent="0.2">
      <c r="A62" s="1" t="s">
        <v>2078</v>
      </c>
      <c r="B62" s="1" t="s">
        <v>386</v>
      </c>
      <c r="E62" s="1" t="s">
        <v>387</v>
      </c>
      <c r="F62" s="1">
        <v>1</v>
      </c>
      <c r="G62" s="1">
        <v>14</v>
      </c>
      <c r="H62" s="1">
        <v>14</v>
      </c>
    </row>
    <row r="63" spans="1:8" x14ac:dyDescent="0.2">
      <c r="A63" s="1" t="s">
        <v>5672</v>
      </c>
      <c r="B63" s="1" t="s">
        <v>393</v>
      </c>
      <c r="E63" s="1" t="s">
        <v>394</v>
      </c>
      <c r="F63" s="1">
        <v>1</v>
      </c>
      <c r="G63" s="1">
        <v>4</v>
      </c>
      <c r="H63" s="1">
        <v>4</v>
      </c>
    </row>
    <row r="64" spans="1:8" x14ac:dyDescent="0.2">
      <c r="A64" s="1" t="s">
        <v>977</v>
      </c>
      <c r="B64" s="1" t="s">
        <v>397</v>
      </c>
      <c r="E64" s="1" t="s">
        <v>398</v>
      </c>
      <c r="F64" s="1">
        <v>1</v>
      </c>
      <c r="G64" s="1">
        <v>11</v>
      </c>
      <c r="H64" s="1">
        <v>11</v>
      </c>
    </row>
    <row r="65" spans="1:8" x14ac:dyDescent="0.2">
      <c r="A65" s="1" t="s">
        <v>5694</v>
      </c>
      <c r="B65" s="1" t="s">
        <v>1685</v>
      </c>
      <c r="E65" s="1" t="s">
        <v>1686</v>
      </c>
      <c r="F65" s="1">
        <v>1</v>
      </c>
      <c r="G65" s="1">
        <v>1</v>
      </c>
      <c r="H65" s="1">
        <v>1</v>
      </c>
    </row>
    <row r="66" spans="1:8" x14ac:dyDescent="0.2">
      <c r="A66" s="1" t="s">
        <v>5701</v>
      </c>
      <c r="B66" s="1" t="s">
        <v>5153</v>
      </c>
      <c r="E66" s="1" t="s">
        <v>5154</v>
      </c>
      <c r="F66" s="1">
        <v>1</v>
      </c>
      <c r="G66" s="1">
        <v>1</v>
      </c>
      <c r="H66" s="1">
        <v>1</v>
      </c>
    </row>
    <row r="67" spans="1:8" x14ac:dyDescent="0.2">
      <c r="A67" s="1" t="s">
        <v>3765</v>
      </c>
      <c r="B67" s="1" t="s">
        <v>404</v>
      </c>
      <c r="E67" s="1" t="s">
        <v>405</v>
      </c>
      <c r="F67" s="1">
        <v>1</v>
      </c>
      <c r="G67" s="1">
        <v>2</v>
      </c>
      <c r="H67" s="1">
        <v>2</v>
      </c>
    </row>
    <row r="68" spans="1:8" x14ac:dyDescent="0.2">
      <c r="A68" s="1" t="s">
        <v>2963</v>
      </c>
      <c r="B68" s="1" t="s">
        <v>411</v>
      </c>
      <c r="E68" s="1" t="s">
        <v>412</v>
      </c>
      <c r="F68" s="1">
        <v>1</v>
      </c>
      <c r="G68" s="1">
        <v>3</v>
      </c>
      <c r="H68" s="1">
        <v>3</v>
      </c>
    </row>
    <row r="69" spans="1:8" x14ac:dyDescent="0.2">
      <c r="A69" s="1" t="s">
        <v>2971</v>
      </c>
      <c r="B69" s="1" t="s">
        <v>418</v>
      </c>
      <c r="E69" s="1" t="s">
        <v>419</v>
      </c>
      <c r="F69" s="1">
        <v>1</v>
      </c>
      <c r="G69" s="1">
        <v>3</v>
      </c>
      <c r="H69" s="1">
        <v>3</v>
      </c>
    </row>
    <row r="70" spans="1:8" x14ac:dyDescent="0.2">
      <c r="A70" s="1" t="s">
        <v>5743</v>
      </c>
      <c r="B70" s="1" t="s">
        <v>5170</v>
      </c>
      <c r="E70" s="1" t="s">
        <v>5171</v>
      </c>
      <c r="F70" s="1">
        <v>1</v>
      </c>
      <c r="G70" s="1">
        <v>1</v>
      </c>
      <c r="H70" s="1">
        <v>1</v>
      </c>
    </row>
    <row r="71" spans="1:8" x14ac:dyDescent="0.2">
      <c r="A71" s="1" t="s">
        <v>5760</v>
      </c>
      <c r="B71" s="1" t="s">
        <v>425</v>
      </c>
      <c r="E71" s="1" t="s">
        <v>426</v>
      </c>
      <c r="F71" s="1">
        <v>1</v>
      </c>
      <c r="G71" s="1">
        <v>1</v>
      </c>
      <c r="H71" s="1">
        <v>1</v>
      </c>
    </row>
    <row r="72" spans="1:8" x14ac:dyDescent="0.2">
      <c r="A72" s="1" t="s">
        <v>5773</v>
      </c>
      <c r="B72" s="1" t="s">
        <v>429</v>
      </c>
      <c r="E72" s="1" t="s">
        <v>430</v>
      </c>
      <c r="F72" s="1">
        <v>1</v>
      </c>
      <c r="G72" s="1">
        <v>8</v>
      </c>
      <c r="H72" s="1">
        <v>8</v>
      </c>
    </row>
    <row r="73" spans="1:8" x14ac:dyDescent="0.2">
      <c r="A73" s="1" t="s">
        <v>2147</v>
      </c>
      <c r="B73" s="1" t="s">
        <v>1709</v>
      </c>
      <c r="E73" s="1" t="s">
        <v>1710</v>
      </c>
      <c r="F73" s="1">
        <v>1</v>
      </c>
      <c r="G73" s="1">
        <v>1</v>
      </c>
      <c r="H73" s="1">
        <v>1</v>
      </c>
    </row>
    <row r="74" spans="1:8" x14ac:dyDescent="0.2">
      <c r="A74" s="1" t="s">
        <v>5780</v>
      </c>
      <c r="B74" s="1" t="s">
        <v>437</v>
      </c>
      <c r="E74" s="1" t="s">
        <v>438</v>
      </c>
      <c r="F74" s="1">
        <v>1</v>
      </c>
      <c r="G74" s="1">
        <v>5</v>
      </c>
      <c r="H74" s="1">
        <v>5</v>
      </c>
    </row>
    <row r="75" spans="1:8" x14ac:dyDescent="0.2">
      <c r="A75" s="1" t="s">
        <v>2180</v>
      </c>
      <c r="B75" s="1" t="s">
        <v>5184</v>
      </c>
      <c r="E75" s="1" t="s">
        <v>5185</v>
      </c>
      <c r="F75" s="1">
        <v>1</v>
      </c>
      <c r="G75" s="1">
        <v>1</v>
      </c>
      <c r="H75" s="1">
        <v>1</v>
      </c>
    </row>
    <row r="76" spans="1:8" x14ac:dyDescent="0.2">
      <c r="A76" s="1" t="s">
        <v>1123</v>
      </c>
      <c r="B76" s="1" t="s">
        <v>1716</v>
      </c>
      <c r="E76" s="5" t="s">
        <v>1717</v>
      </c>
      <c r="F76" s="1">
        <v>1</v>
      </c>
      <c r="G76" s="1">
        <v>3</v>
      </c>
      <c r="H76" s="1">
        <v>3</v>
      </c>
    </row>
    <row r="77" spans="1:8" x14ac:dyDescent="0.2">
      <c r="A77" s="1" t="s">
        <v>1125</v>
      </c>
      <c r="B77" s="1" t="s">
        <v>5191</v>
      </c>
      <c r="E77" s="1" t="s">
        <v>5192</v>
      </c>
      <c r="F77" s="1">
        <v>1</v>
      </c>
      <c r="G77" s="1">
        <v>1</v>
      </c>
      <c r="H77" s="1">
        <v>1</v>
      </c>
    </row>
    <row r="78" spans="1:8" x14ac:dyDescent="0.2">
      <c r="A78" s="1" t="s">
        <v>5854</v>
      </c>
      <c r="B78" s="1" t="s">
        <v>444</v>
      </c>
      <c r="E78" s="1" t="s">
        <v>445</v>
      </c>
      <c r="F78" s="1">
        <v>1</v>
      </c>
      <c r="G78" s="1">
        <v>1</v>
      </c>
      <c r="H78" s="1">
        <v>1</v>
      </c>
    </row>
    <row r="79" spans="1:8" x14ac:dyDescent="0.2">
      <c r="A79" s="1" t="s">
        <v>2247</v>
      </c>
      <c r="B79" s="1" t="s">
        <v>446</v>
      </c>
      <c r="E79" s="1" t="s">
        <v>447</v>
      </c>
      <c r="F79" s="1">
        <v>1</v>
      </c>
      <c r="G79" s="1">
        <v>11</v>
      </c>
      <c r="H79" s="1">
        <v>11</v>
      </c>
    </row>
    <row r="80" spans="1:8" x14ac:dyDescent="0.2">
      <c r="A80" s="1" t="s">
        <v>3063</v>
      </c>
      <c r="B80" s="1" t="s">
        <v>4284</v>
      </c>
      <c r="E80" s="1" t="s">
        <v>4285</v>
      </c>
      <c r="F80" s="1">
        <v>1</v>
      </c>
      <c r="G80" s="1">
        <v>1</v>
      </c>
      <c r="H80" s="1">
        <v>1</v>
      </c>
    </row>
    <row r="81" spans="1:8" x14ac:dyDescent="0.2">
      <c r="A81" s="1" t="s">
        <v>2260</v>
      </c>
      <c r="B81" s="1" t="s">
        <v>453</v>
      </c>
      <c r="E81" s="1" t="s">
        <v>454</v>
      </c>
      <c r="F81" s="1">
        <v>1</v>
      </c>
      <c r="G81" s="1">
        <v>1</v>
      </c>
      <c r="H81" s="1">
        <v>1</v>
      </c>
    </row>
    <row r="82" spans="1:8" x14ac:dyDescent="0.2">
      <c r="A82" s="1" t="s">
        <v>5906</v>
      </c>
      <c r="B82" s="1" t="s">
        <v>3440</v>
      </c>
      <c r="E82" s="1" t="s">
        <v>3441</v>
      </c>
      <c r="F82" s="1">
        <v>1</v>
      </c>
      <c r="G82" s="1">
        <v>1</v>
      </c>
      <c r="H82" s="1">
        <v>1</v>
      </c>
    </row>
    <row r="83" spans="1:8" x14ac:dyDescent="0.2">
      <c r="A83" s="1" t="s">
        <v>1222</v>
      </c>
      <c r="B83" s="1" t="s">
        <v>459</v>
      </c>
      <c r="E83" s="1" t="s">
        <v>460</v>
      </c>
      <c r="F83" s="1">
        <v>1</v>
      </c>
      <c r="G83" s="1">
        <v>1</v>
      </c>
      <c r="H83" s="1">
        <v>1</v>
      </c>
    </row>
    <row r="84" spans="1:8" x14ac:dyDescent="0.2">
      <c r="A84" s="1" t="s">
        <v>5912</v>
      </c>
      <c r="B84" s="1" t="s">
        <v>463</v>
      </c>
      <c r="E84" s="1" t="s">
        <v>464</v>
      </c>
      <c r="F84" s="1">
        <v>1</v>
      </c>
      <c r="G84" s="1">
        <v>1</v>
      </c>
      <c r="H84" s="1">
        <v>1</v>
      </c>
    </row>
    <row r="85" spans="1:8" x14ac:dyDescent="0.2">
      <c r="A85" s="1" t="s">
        <v>1262</v>
      </c>
      <c r="B85" s="1" t="s">
        <v>2662</v>
      </c>
      <c r="E85" s="1" t="s">
        <v>2663</v>
      </c>
      <c r="F85" s="1">
        <v>1</v>
      </c>
      <c r="G85" s="1">
        <v>1</v>
      </c>
      <c r="H85" s="1">
        <v>1</v>
      </c>
    </row>
    <row r="86" spans="1:8" x14ac:dyDescent="0.2">
      <c r="A86" s="1" t="s">
        <v>5966</v>
      </c>
      <c r="B86" s="1" t="s">
        <v>465</v>
      </c>
      <c r="E86" s="1" t="s">
        <v>466</v>
      </c>
      <c r="F86" s="1">
        <v>1</v>
      </c>
      <c r="G86" s="1">
        <v>7</v>
      </c>
      <c r="H86" s="1">
        <v>7</v>
      </c>
    </row>
    <row r="87" spans="1:8" x14ac:dyDescent="0.2">
      <c r="A87" s="1" t="s">
        <v>5972</v>
      </c>
      <c r="B87" s="1" t="s">
        <v>472</v>
      </c>
      <c r="E87" s="1" t="s">
        <v>473</v>
      </c>
      <c r="F87" s="1">
        <v>1</v>
      </c>
      <c r="G87" s="1">
        <v>5</v>
      </c>
      <c r="H87" s="1">
        <v>5</v>
      </c>
    </row>
    <row r="88" spans="1:8" x14ac:dyDescent="0.2">
      <c r="A88" s="1" t="s">
        <v>5979</v>
      </c>
      <c r="B88" s="1" t="s">
        <v>4301</v>
      </c>
      <c r="E88" s="1" t="s">
        <v>4302</v>
      </c>
      <c r="F88" s="1">
        <v>1</v>
      </c>
      <c r="G88" s="1">
        <v>2</v>
      </c>
      <c r="H88" s="1">
        <v>2</v>
      </c>
    </row>
    <row r="89" spans="1:8" x14ac:dyDescent="0.2">
      <c r="A89" s="1" t="s">
        <v>5981</v>
      </c>
      <c r="B89" s="1" t="s">
        <v>479</v>
      </c>
      <c r="E89" s="1" t="s">
        <v>480</v>
      </c>
      <c r="F89" s="1">
        <v>1</v>
      </c>
      <c r="G89" s="1">
        <v>9</v>
      </c>
      <c r="H89" s="1">
        <v>9</v>
      </c>
    </row>
    <row r="90" spans="1:8" x14ac:dyDescent="0.2">
      <c r="A90" s="1" t="s">
        <v>1322</v>
      </c>
      <c r="B90" s="1" t="s">
        <v>486</v>
      </c>
      <c r="E90" s="1" t="s">
        <v>487</v>
      </c>
      <c r="F90" s="1">
        <v>1</v>
      </c>
      <c r="G90" s="1">
        <v>5</v>
      </c>
      <c r="H90" s="1">
        <v>5</v>
      </c>
    </row>
    <row r="91" spans="1:8" x14ac:dyDescent="0.2">
      <c r="A91" s="1" t="s">
        <v>2341</v>
      </c>
      <c r="B91" s="1" t="s">
        <v>493</v>
      </c>
      <c r="E91" s="1" t="s">
        <v>494</v>
      </c>
      <c r="F91" s="1">
        <v>1</v>
      </c>
      <c r="G91" s="1">
        <v>3</v>
      </c>
      <c r="H91" s="1">
        <v>3</v>
      </c>
    </row>
    <row r="92" spans="1:8" x14ac:dyDescent="0.2">
      <c r="A92" s="1" t="s">
        <v>1368</v>
      </c>
      <c r="B92" s="1" t="s">
        <v>500</v>
      </c>
      <c r="E92" s="1" t="s">
        <v>501</v>
      </c>
      <c r="F92" s="1">
        <v>1</v>
      </c>
      <c r="G92" s="1">
        <v>9</v>
      </c>
      <c r="H92" s="1">
        <v>9</v>
      </c>
    </row>
    <row r="93" spans="1:8" x14ac:dyDescent="0.2">
      <c r="A93" s="1" t="s">
        <v>6059</v>
      </c>
      <c r="B93" s="1" t="s">
        <v>1763</v>
      </c>
      <c r="E93" s="1" t="s">
        <v>508</v>
      </c>
      <c r="F93" s="1">
        <v>2</v>
      </c>
      <c r="G93" s="1">
        <v>4</v>
      </c>
      <c r="H93" s="1">
        <v>4</v>
      </c>
    </row>
    <row r="94" spans="1:8" x14ac:dyDescent="0.2">
      <c r="A94" s="1" t="s">
        <v>2398</v>
      </c>
      <c r="B94" s="1" t="s">
        <v>509</v>
      </c>
      <c r="E94" s="1" t="s">
        <v>510</v>
      </c>
      <c r="F94" s="1">
        <v>1</v>
      </c>
      <c r="G94" s="1">
        <v>11</v>
      </c>
      <c r="H94" s="1">
        <v>11</v>
      </c>
    </row>
    <row r="95" spans="1:8" x14ac:dyDescent="0.2">
      <c r="B95" s="1" t="s">
        <v>516</v>
      </c>
      <c r="E95" s="1" t="s">
        <v>517</v>
      </c>
      <c r="F95" s="1">
        <v>1</v>
      </c>
      <c r="G95" s="1">
        <v>4</v>
      </c>
      <c r="H95" s="1">
        <v>2</v>
      </c>
    </row>
    <row r="96" spans="1:8" x14ac:dyDescent="0.2">
      <c r="B96" s="1" t="s">
        <v>1780</v>
      </c>
      <c r="E96" s="1" t="s">
        <v>1781</v>
      </c>
      <c r="F96" s="1">
        <v>1</v>
      </c>
      <c r="G96" s="1">
        <v>1</v>
      </c>
      <c r="H96" s="1">
        <v>1</v>
      </c>
    </row>
    <row r="97" spans="2:8" x14ac:dyDescent="0.2">
      <c r="B97" s="1" t="s">
        <v>526</v>
      </c>
      <c r="E97" s="1" t="s">
        <v>527</v>
      </c>
      <c r="F97" s="1">
        <v>1</v>
      </c>
      <c r="G97" s="1">
        <v>1</v>
      </c>
      <c r="H97" s="1">
        <v>1</v>
      </c>
    </row>
    <row r="98" spans="2:8" x14ac:dyDescent="0.2">
      <c r="B98" s="1" t="s">
        <v>1787</v>
      </c>
      <c r="E98" s="1" t="s">
        <v>1788</v>
      </c>
      <c r="F98" s="1">
        <v>1</v>
      </c>
      <c r="G98" s="1">
        <v>1</v>
      </c>
      <c r="H98" s="1">
        <v>1</v>
      </c>
    </row>
    <row r="99" spans="2:8" x14ac:dyDescent="0.2">
      <c r="B99" s="1" t="s">
        <v>530</v>
      </c>
      <c r="E99" s="1" t="s">
        <v>531</v>
      </c>
      <c r="F99" s="1">
        <v>1</v>
      </c>
      <c r="G99" s="1">
        <v>3</v>
      </c>
      <c r="H99" s="1">
        <v>3</v>
      </c>
    </row>
    <row r="100" spans="2:8" x14ac:dyDescent="0.2">
      <c r="B100" s="1" t="s">
        <v>5267</v>
      </c>
      <c r="E100" s="1" t="s">
        <v>5268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1791</v>
      </c>
      <c r="E101" s="1" t="s">
        <v>1792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534</v>
      </c>
      <c r="E102" s="1" t="s">
        <v>535</v>
      </c>
      <c r="F102" s="1">
        <v>1</v>
      </c>
      <c r="G102" s="1">
        <v>39</v>
      </c>
      <c r="H102" s="1">
        <v>39</v>
      </c>
    </row>
    <row r="103" spans="2:8" x14ac:dyDescent="0.2">
      <c r="B103" s="1" t="s">
        <v>5275</v>
      </c>
      <c r="E103" s="1" t="s">
        <v>5276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542</v>
      </c>
      <c r="E104" s="1" t="s">
        <v>545</v>
      </c>
      <c r="F104" s="1">
        <v>2</v>
      </c>
      <c r="G104" s="1">
        <v>21</v>
      </c>
      <c r="H104" s="1">
        <v>21</v>
      </c>
    </row>
    <row r="105" spans="2:8" x14ac:dyDescent="0.2">
      <c r="B105" s="1" t="s">
        <v>553</v>
      </c>
      <c r="E105" s="1" t="s">
        <v>554</v>
      </c>
      <c r="F105" s="1">
        <v>1</v>
      </c>
      <c r="G105" s="1">
        <v>3</v>
      </c>
      <c r="H105" s="1">
        <v>3</v>
      </c>
    </row>
    <row r="106" spans="2:8" x14ac:dyDescent="0.2">
      <c r="B106" s="1" t="s">
        <v>559</v>
      </c>
      <c r="E106" s="1" t="s">
        <v>560</v>
      </c>
      <c r="F106" s="1">
        <v>1</v>
      </c>
      <c r="G106" s="1">
        <v>4</v>
      </c>
      <c r="H106" s="1">
        <v>4</v>
      </c>
    </row>
    <row r="107" spans="2:8" x14ac:dyDescent="0.2">
      <c r="B107" s="1" t="s">
        <v>566</v>
      </c>
      <c r="E107" s="1" t="s">
        <v>567</v>
      </c>
      <c r="F107" s="1">
        <v>1</v>
      </c>
      <c r="G107" s="1">
        <v>4</v>
      </c>
      <c r="H107" s="1">
        <v>4</v>
      </c>
    </row>
    <row r="108" spans="2:8" x14ac:dyDescent="0.2">
      <c r="B108" s="1" t="s">
        <v>572</v>
      </c>
      <c r="E108" s="1" t="s">
        <v>573</v>
      </c>
      <c r="F108" s="1">
        <v>1</v>
      </c>
      <c r="G108" s="1">
        <v>4</v>
      </c>
      <c r="H108" s="1">
        <v>4</v>
      </c>
    </row>
    <row r="109" spans="2:8" x14ac:dyDescent="0.2">
      <c r="B109" s="1" t="s">
        <v>579</v>
      </c>
      <c r="E109" s="1" t="s">
        <v>580</v>
      </c>
      <c r="F109" s="1">
        <v>1</v>
      </c>
      <c r="G109" s="1">
        <v>3</v>
      </c>
      <c r="H109" s="1">
        <v>3</v>
      </c>
    </row>
    <row r="110" spans="2:8" x14ac:dyDescent="0.2">
      <c r="B110" s="1" t="s">
        <v>5308</v>
      </c>
      <c r="E110" s="5" t="s">
        <v>5309</v>
      </c>
      <c r="F110" s="1">
        <v>1</v>
      </c>
      <c r="G110" s="1">
        <v>2</v>
      </c>
      <c r="H110" s="1">
        <v>2</v>
      </c>
    </row>
    <row r="111" spans="2:8" x14ac:dyDescent="0.2">
      <c r="B111" s="1" t="s">
        <v>5314</v>
      </c>
      <c r="E111" s="1" t="s">
        <v>5315</v>
      </c>
      <c r="F111" s="1">
        <v>1</v>
      </c>
      <c r="G111" s="1">
        <v>1</v>
      </c>
      <c r="H111" s="1">
        <v>1</v>
      </c>
    </row>
    <row r="112" spans="2:8" x14ac:dyDescent="0.2">
      <c r="B112" s="1" t="s">
        <v>586</v>
      </c>
      <c r="E112" s="1" t="s">
        <v>587</v>
      </c>
      <c r="F112" s="1">
        <v>1</v>
      </c>
      <c r="G112" s="1">
        <v>5</v>
      </c>
      <c r="H112" s="1">
        <v>5</v>
      </c>
    </row>
    <row r="113" spans="2:8" x14ac:dyDescent="0.2">
      <c r="B113" s="1" t="s">
        <v>5321</v>
      </c>
      <c r="E113" s="1" t="s">
        <v>5322</v>
      </c>
      <c r="F113" s="1">
        <v>1</v>
      </c>
      <c r="G113" s="1">
        <v>1</v>
      </c>
      <c r="H113" s="1">
        <v>1</v>
      </c>
    </row>
    <row r="114" spans="2:8" x14ac:dyDescent="0.2">
      <c r="B114" s="1" t="s">
        <v>5323</v>
      </c>
      <c r="E114" s="1" t="s">
        <v>5324</v>
      </c>
      <c r="F114" s="1">
        <v>1</v>
      </c>
      <c r="G114" s="1">
        <v>1</v>
      </c>
      <c r="H114" s="1">
        <v>1</v>
      </c>
    </row>
    <row r="115" spans="2:8" x14ac:dyDescent="0.2">
      <c r="B115" s="1" t="s">
        <v>593</v>
      </c>
      <c r="E115" s="1" t="s">
        <v>594</v>
      </c>
      <c r="F115" s="1">
        <v>1</v>
      </c>
      <c r="G115" s="1">
        <v>1</v>
      </c>
      <c r="H115" s="1">
        <v>1</v>
      </c>
    </row>
    <row r="116" spans="2:8" x14ac:dyDescent="0.2">
      <c r="B116" s="1" t="s">
        <v>597</v>
      </c>
      <c r="E116" s="1" t="s">
        <v>598</v>
      </c>
      <c r="F116" s="1">
        <v>1</v>
      </c>
      <c r="G116" s="1">
        <v>3</v>
      </c>
      <c r="H116" s="1">
        <v>3</v>
      </c>
    </row>
    <row r="117" spans="2:8" x14ac:dyDescent="0.2">
      <c r="B117" s="1" t="s">
        <v>600</v>
      </c>
      <c r="E117" s="1" t="s">
        <v>601</v>
      </c>
      <c r="F117" s="1">
        <v>1</v>
      </c>
      <c r="G117" s="1">
        <v>4</v>
      </c>
      <c r="H117" s="1">
        <v>4</v>
      </c>
    </row>
    <row r="118" spans="2:8" x14ac:dyDescent="0.2">
      <c r="B118" s="1" t="s">
        <v>5337</v>
      </c>
      <c r="E118" s="1" t="s">
        <v>5338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604</v>
      </c>
      <c r="E119" s="1" t="s">
        <v>605</v>
      </c>
      <c r="F119" s="1">
        <v>1</v>
      </c>
      <c r="G119" s="1">
        <v>4</v>
      </c>
      <c r="H119" s="1">
        <v>4</v>
      </c>
    </row>
    <row r="120" spans="2:8" x14ac:dyDescent="0.2">
      <c r="B120" s="1" t="s">
        <v>4396</v>
      </c>
      <c r="E120" s="1" t="s">
        <v>4397</v>
      </c>
      <c r="F120" s="1">
        <v>1</v>
      </c>
      <c r="G120" s="1">
        <v>1</v>
      </c>
      <c r="H120" s="1">
        <v>1</v>
      </c>
    </row>
    <row r="121" spans="2:8" x14ac:dyDescent="0.2">
      <c r="B121" s="1" t="s">
        <v>612</v>
      </c>
      <c r="E121" s="1" t="s">
        <v>613</v>
      </c>
      <c r="F121" s="1">
        <v>1</v>
      </c>
      <c r="G121" s="1">
        <v>3</v>
      </c>
      <c r="H121" s="1">
        <v>3</v>
      </c>
    </row>
    <row r="122" spans="2:8" x14ac:dyDescent="0.2">
      <c r="B122" s="1" t="s">
        <v>4400</v>
      </c>
      <c r="E122" s="1" t="s">
        <v>4401</v>
      </c>
      <c r="F122" s="1">
        <v>1</v>
      </c>
      <c r="G122" s="1">
        <v>1</v>
      </c>
      <c r="H122" s="1">
        <v>1</v>
      </c>
    </row>
    <row r="123" spans="2:8" x14ac:dyDescent="0.2">
      <c r="B123" s="1" t="s">
        <v>3558</v>
      </c>
      <c r="E123" s="1" t="s">
        <v>3559</v>
      </c>
      <c r="F123" s="1">
        <v>1</v>
      </c>
      <c r="G123" s="1">
        <v>2</v>
      </c>
      <c r="H123" s="1">
        <v>2</v>
      </c>
    </row>
    <row r="124" spans="2:8" x14ac:dyDescent="0.2">
      <c r="B124" s="1" t="s">
        <v>619</v>
      </c>
      <c r="E124" s="1" t="s">
        <v>620</v>
      </c>
      <c r="F124" s="1">
        <v>1</v>
      </c>
      <c r="G124" s="1">
        <v>3</v>
      </c>
      <c r="H124" s="1">
        <v>3</v>
      </c>
    </row>
    <row r="125" spans="2:8" x14ac:dyDescent="0.2">
      <c r="B125" s="1" t="s">
        <v>626</v>
      </c>
      <c r="E125" s="1" t="s">
        <v>627</v>
      </c>
      <c r="F125" s="1">
        <v>1</v>
      </c>
      <c r="G125" s="1">
        <v>1</v>
      </c>
      <c r="H125" s="1">
        <v>1</v>
      </c>
    </row>
    <row r="126" spans="2:8" x14ac:dyDescent="0.2">
      <c r="B126" s="1" t="s">
        <v>628</v>
      </c>
      <c r="E126" s="1" t="s">
        <v>629</v>
      </c>
      <c r="F126" s="1">
        <v>1</v>
      </c>
      <c r="G126" s="1">
        <v>1</v>
      </c>
      <c r="H126" s="1">
        <v>1</v>
      </c>
    </row>
    <row r="127" spans="2:8" x14ac:dyDescent="0.2">
      <c r="B127" s="1" t="s">
        <v>635</v>
      </c>
      <c r="E127" s="1" t="s">
        <v>636</v>
      </c>
      <c r="F127" s="1">
        <v>1</v>
      </c>
      <c r="G127" s="1">
        <v>12</v>
      </c>
      <c r="H127" s="1">
        <v>12</v>
      </c>
    </row>
    <row r="128" spans="2:8" x14ac:dyDescent="0.2">
      <c r="B128" s="1" t="s">
        <v>642</v>
      </c>
      <c r="E128" s="1" t="s">
        <v>643</v>
      </c>
      <c r="F128" s="1">
        <v>1</v>
      </c>
      <c r="G128" s="1">
        <v>2</v>
      </c>
      <c r="H128" s="1">
        <v>2</v>
      </c>
    </row>
    <row r="129" spans="2:8" x14ac:dyDescent="0.2">
      <c r="B129" s="1" t="s">
        <v>1866</v>
      </c>
      <c r="E129" s="1" t="s">
        <v>1867</v>
      </c>
      <c r="F129" s="1">
        <v>1</v>
      </c>
      <c r="G129" s="1">
        <v>3</v>
      </c>
      <c r="H129" s="1">
        <v>3</v>
      </c>
    </row>
    <row r="130" spans="2:8" x14ac:dyDescent="0.2">
      <c r="B130" s="1" t="s">
        <v>648</v>
      </c>
      <c r="E130" s="1" t="s">
        <v>649</v>
      </c>
      <c r="F130" s="1">
        <v>1</v>
      </c>
      <c r="G130" s="1">
        <v>5</v>
      </c>
      <c r="H130" s="1">
        <v>5</v>
      </c>
    </row>
    <row r="131" spans="2:8" x14ac:dyDescent="0.2">
      <c r="B131" s="1" t="s">
        <v>654</v>
      </c>
      <c r="E131" s="5" t="s">
        <v>655</v>
      </c>
      <c r="F131" s="1">
        <v>1</v>
      </c>
      <c r="G131" s="1">
        <v>3</v>
      </c>
      <c r="H131" s="1">
        <v>3</v>
      </c>
    </row>
    <row r="132" spans="2:8" x14ac:dyDescent="0.2">
      <c r="B132" s="1" t="s">
        <v>658</v>
      </c>
      <c r="E132" s="1" t="s">
        <v>659</v>
      </c>
      <c r="F132" s="1">
        <v>1</v>
      </c>
      <c r="G132" s="1">
        <v>1</v>
      </c>
      <c r="H132" s="1">
        <v>1</v>
      </c>
    </row>
    <row r="133" spans="2:8" x14ac:dyDescent="0.2">
      <c r="B133" s="1" t="s">
        <v>1877</v>
      </c>
      <c r="E133" s="1" t="s">
        <v>1878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660</v>
      </c>
      <c r="E134" s="1" t="s">
        <v>661</v>
      </c>
      <c r="F134" s="1">
        <v>1</v>
      </c>
      <c r="G134" s="1">
        <v>2</v>
      </c>
      <c r="H134" s="1">
        <v>2</v>
      </c>
    </row>
    <row r="135" spans="2:8" x14ac:dyDescent="0.2">
      <c r="B135" s="1" t="s">
        <v>5390</v>
      </c>
      <c r="E135" s="1" t="s">
        <v>5391</v>
      </c>
      <c r="F135" s="1">
        <v>1</v>
      </c>
      <c r="G135" s="1">
        <v>1</v>
      </c>
      <c r="H135" s="1">
        <v>1</v>
      </c>
    </row>
    <row r="136" spans="2:8" x14ac:dyDescent="0.2">
      <c r="B136" s="1" t="s">
        <v>5392</v>
      </c>
      <c r="E136" s="5" t="s">
        <v>5393</v>
      </c>
      <c r="F136" s="1">
        <v>1</v>
      </c>
      <c r="G136" s="1">
        <v>2</v>
      </c>
      <c r="H136" s="1">
        <v>2</v>
      </c>
    </row>
    <row r="137" spans="2:8" x14ac:dyDescent="0.2">
      <c r="B137" s="1" t="s">
        <v>667</v>
      </c>
      <c r="E137" s="1" t="s">
        <v>668</v>
      </c>
      <c r="F137" s="1">
        <v>1</v>
      </c>
      <c r="G137" s="1">
        <v>10</v>
      </c>
      <c r="H137" s="1">
        <v>10</v>
      </c>
    </row>
    <row r="138" spans="2:8" x14ac:dyDescent="0.2">
      <c r="B138" s="1" t="s">
        <v>674</v>
      </c>
      <c r="E138" s="1" t="s">
        <v>675</v>
      </c>
      <c r="F138" s="1">
        <v>1</v>
      </c>
      <c r="G138" s="1">
        <v>8</v>
      </c>
      <c r="H138" s="1">
        <v>8</v>
      </c>
    </row>
    <row r="139" spans="2:8" x14ac:dyDescent="0.2">
      <c r="B139" s="1" t="s">
        <v>681</v>
      </c>
      <c r="E139" s="1" t="s">
        <v>682</v>
      </c>
      <c r="F139" s="1">
        <v>1</v>
      </c>
      <c r="G139" s="1">
        <v>2</v>
      </c>
      <c r="H139" s="1">
        <v>2</v>
      </c>
    </row>
    <row r="140" spans="2:8" x14ac:dyDescent="0.2">
      <c r="B140" s="1" t="s">
        <v>683</v>
      </c>
      <c r="E140" s="1" t="s">
        <v>684</v>
      </c>
      <c r="F140" s="1">
        <v>1</v>
      </c>
      <c r="G140" s="1">
        <v>48</v>
      </c>
      <c r="H140" s="1">
        <v>48</v>
      </c>
    </row>
    <row r="141" spans="2:8" x14ac:dyDescent="0.2">
      <c r="B141" s="1" t="s">
        <v>691</v>
      </c>
      <c r="E141" s="1" t="s">
        <v>692</v>
      </c>
      <c r="F141" s="1">
        <v>1</v>
      </c>
      <c r="G141" s="1">
        <v>7</v>
      </c>
      <c r="H141" s="1">
        <v>7</v>
      </c>
    </row>
    <row r="142" spans="2:8" x14ac:dyDescent="0.2">
      <c r="B142" s="1" t="s">
        <v>698</v>
      </c>
      <c r="E142" s="1" t="s">
        <v>699</v>
      </c>
      <c r="F142" s="1">
        <v>1</v>
      </c>
      <c r="G142" s="1">
        <v>4</v>
      </c>
      <c r="H142" s="1">
        <v>4</v>
      </c>
    </row>
    <row r="143" spans="2:8" x14ac:dyDescent="0.2">
      <c r="B143" s="1" t="s">
        <v>1908</v>
      </c>
      <c r="E143" s="1" t="s">
        <v>1909</v>
      </c>
      <c r="F143" s="1">
        <v>1</v>
      </c>
      <c r="G143" s="1">
        <v>2</v>
      </c>
      <c r="H143" s="1">
        <v>2</v>
      </c>
    </row>
    <row r="144" spans="2:8" x14ac:dyDescent="0.2">
      <c r="B144" s="1" t="s">
        <v>3614</v>
      </c>
      <c r="E144" s="1" t="s">
        <v>3615</v>
      </c>
      <c r="F144" s="1">
        <v>1</v>
      </c>
      <c r="G144" s="1">
        <v>1</v>
      </c>
      <c r="H144" s="1">
        <v>1</v>
      </c>
    </row>
    <row r="145" spans="2:8" x14ac:dyDescent="0.2">
      <c r="B145" s="1" t="s">
        <v>710</v>
      </c>
      <c r="E145" s="1" t="s">
        <v>711</v>
      </c>
      <c r="F145" s="1">
        <v>1</v>
      </c>
      <c r="G145" s="1">
        <v>2</v>
      </c>
      <c r="H145" s="1">
        <v>2</v>
      </c>
    </row>
    <row r="146" spans="2:8" x14ac:dyDescent="0.2">
      <c r="B146" s="1" t="s">
        <v>713</v>
      </c>
      <c r="E146" s="1" t="s">
        <v>714</v>
      </c>
      <c r="F146" s="1">
        <v>1</v>
      </c>
      <c r="G146" s="1">
        <v>2</v>
      </c>
      <c r="H146" s="1">
        <v>2</v>
      </c>
    </row>
    <row r="147" spans="2:8" x14ac:dyDescent="0.2">
      <c r="B147" s="1" t="s">
        <v>715</v>
      </c>
      <c r="E147" s="1" t="s">
        <v>716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719</v>
      </c>
      <c r="E148" s="1" t="s">
        <v>720</v>
      </c>
      <c r="F148" s="1">
        <v>1</v>
      </c>
      <c r="G148" s="1">
        <v>1</v>
      </c>
      <c r="H148" s="1">
        <v>1</v>
      </c>
    </row>
    <row r="149" spans="2:8" x14ac:dyDescent="0.2">
      <c r="B149" s="1" t="s">
        <v>723</v>
      </c>
      <c r="E149" s="1" t="s">
        <v>724</v>
      </c>
      <c r="F149" s="1">
        <v>1</v>
      </c>
      <c r="G149" s="1">
        <v>15</v>
      </c>
      <c r="H149" s="1">
        <v>15</v>
      </c>
    </row>
    <row r="150" spans="2:8" x14ac:dyDescent="0.2">
      <c r="B150" s="1" t="s">
        <v>731</v>
      </c>
      <c r="E150" s="1" t="s">
        <v>732</v>
      </c>
      <c r="F150" s="1">
        <v>1</v>
      </c>
      <c r="G150" s="1">
        <v>3</v>
      </c>
      <c r="H150" s="1">
        <v>3</v>
      </c>
    </row>
    <row r="151" spans="2:8" x14ac:dyDescent="0.2">
      <c r="B151" s="1" t="s">
        <v>738</v>
      </c>
      <c r="E151" s="1" t="s">
        <v>739</v>
      </c>
      <c r="F151" s="1">
        <v>1</v>
      </c>
      <c r="G151" s="1">
        <v>8</v>
      </c>
      <c r="H151" s="1">
        <v>8</v>
      </c>
    </row>
    <row r="152" spans="2:8" x14ac:dyDescent="0.2">
      <c r="B152" s="1" t="s">
        <v>745</v>
      </c>
      <c r="E152" s="1" t="s">
        <v>746</v>
      </c>
      <c r="F152" s="1">
        <v>1</v>
      </c>
      <c r="G152" s="1">
        <v>14</v>
      </c>
      <c r="H152" s="1">
        <v>14</v>
      </c>
    </row>
    <row r="153" spans="2:8" x14ac:dyDescent="0.2">
      <c r="B153" s="1" t="s">
        <v>753</v>
      </c>
      <c r="E153" s="1" t="s">
        <v>754</v>
      </c>
      <c r="F153" s="1">
        <v>1</v>
      </c>
      <c r="G153" s="1">
        <v>1</v>
      </c>
      <c r="H153" s="1">
        <v>1</v>
      </c>
    </row>
    <row r="154" spans="2:8" x14ac:dyDescent="0.2">
      <c r="B154" s="1" t="s">
        <v>5470</v>
      </c>
      <c r="E154" s="1" t="s">
        <v>5471</v>
      </c>
      <c r="F154" s="1">
        <v>1</v>
      </c>
      <c r="G154" s="1">
        <v>1</v>
      </c>
      <c r="H154" s="1">
        <v>1</v>
      </c>
    </row>
    <row r="155" spans="2:8" x14ac:dyDescent="0.2">
      <c r="B155" s="1" t="s">
        <v>757</v>
      </c>
      <c r="E155" s="5" t="s">
        <v>758</v>
      </c>
      <c r="F155" s="1">
        <v>1</v>
      </c>
      <c r="G155" s="1">
        <v>3</v>
      </c>
      <c r="H155" s="1">
        <v>3</v>
      </c>
    </row>
    <row r="156" spans="2:8" x14ac:dyDescent="0.2">
      <c r="B156" s="1" t="s">
        <v>5476</v>
      </c>
      <c r="E156" s="1" t="s">
        <v>5477</v>
      </c>
      <c r="F156" s="1">
        <v>1</v>
      </c>
      <c r="G156" s="1">
        <v>1</v>
      </c>
      <c r="H156" s="1">
        <v>1</v>
      </c>
    </row>
    <row r="157" spans="2:8" x14ac:dyDescent="0.2">
      <c r="B157" s="1" t="s">
        <v>5478</v>
      </c>
      <c r="E157" s="1" t="s">
        <v>5479</v>
      </c>
      <c r="F157" s="1">
        <v>1</v>
      </c>
      <c r="G157" s="1">
        <v>1</v>
      </c>
      <c r="H157" s="1">
        <v>1</v>
      </c>
    </row>
    <row r="158" spans="2:8" x14ac:dyDescent="0.2">
      <c r="B158" s="1" t="s">
        <v>5480</v>
      </c>
      <c r="E158" s="5" t="s">
        <v>5481</v>
      </c>
      <c r="F158" s="1">
        <v>1</v>
      </c>
      <c r="G158" s="1">
        <v>2</v>
      </c>
      <c r="H158" s="1">
        <v>2</v>
      </c>
    </row>
    <row r="159" spans="2:8" x14ac:dyDescent="0.2">
      <c r="B159" s="1" t="s">
        <v>759</v>
      </c>
      <c r="E159" s="1" t="s">
        <v>760</v>
      </c>
      <c r="F159" s="1">
        <v>1</v>
      </c>
      <c r="G159" s="1">
        <v>8</v>
      </c>
      <c r="H159" s="1">
        <v>8</v>
      </c>
    </row>
    <row r="160" spans="2:8" x14ac:dyDescent="0.2">
      <c r="B160" s="1" t="s">
        <v>766</v>
      </c>
      <c r="E160" s="1" t="s">
        <v>767</v>
      </c>
      <c r="F160" s="1">
        <v>1</v>
      </c>
      <c r="G160" s="1">
        <v>6</v>
      </c>
      <c r="H160" s="1">
        <v>6</v>
      </c>
    </row>
    <row r="161" spans="2:8" x14ac:dyDescent="0.2">
      <c r="B161" s="1" t="s">
        <v>773</v>
      </c>
      <c r="E161" s="1" t="s">
        <v>774</v>
      </c>
      <c r="F161" s="1">
        <v>1</v>
      </c>
      <c r="G161" s="1">
        <v>3</v>
      </c>
      <c r="H161" s="1">
        <v>3</v>
      </c>
    </row>
    <row r="162" spans="2:8" x14ac:dyDescent="0.2">
      <c r="B162" s="1" t="s">
        <v>775</v>
      </c>
      <c r="E162" s="5" t="s">
        <v>776</v>
      </c>
      <c r="F162" s="1">
        <v>1</v>
      </c>
      <c r="G162" s="1">
        <v>2</v>
      </c>
      <c r="H162" s="1">
        <v>2</v>
      </c>
    </row>
    <row r="163" spans="2:8" x14ac:dyDescent="0.2">
      <c r="B163" s="1" t="s">
        <v>777</v>
      </c>
      <c r="E163" s="1" t="s">
        <v>778</v>
      </c>
      <c r="F163" s="1">
        <v>1</v>
      </c>
      <c r="G163" s="1">
        <v>20</v>
      </c>
      <c r="H163" s="1">
        <v>20</v>
      </c>
    </row>
    <row r="164" spans="2:8" x14ac:dyDescent="0.2">
      <c r="B164" s="1" t="s">
        <v>784</v>
      </c>
      <c r="E164" s="1" t="s">
        <v>785</v>
      </c>
      <c r="F164" s="1">
        <v>1</v>
      </c>
      <c r="G164" s="1">
        <v>2</v>
      </c>
      <c r="H164" s="1">
        <v>2</v>
      </c>
    </row>
    <row r="165" spans="2:8" x14ac:dyDescent="0.2">
      <c r="B165" s="1" t="s">
        <v>791</v>
      </c>
      <c r="E165" s="1" t="s">
        <v>792</v>
      </c>
      <c r="F165" s="1">
        <v>1</v>
      </c>
      <c r="G165" s="1">
        <v>1</v>
      </c>
      <c r="H165" s="1">
        <v>1</v>
      </c>
    </row>
    <row r="166" spans="2:8" x14ac:dyDescent="0.2">
      <c r="B166" s="1" t="s">
        <v>793</v>
      </c>
      <c r="E166" s="1" t="s">
        <v>794</v>
      </c>
      <c r="F166" s="1">
        <v>1</v>
      </c>
      <c r="G166" s="1">
        <v>11</v>
      </c>
      <c r="H166" s="1">
        <v>11</v>
      </c>
    </row>
    <row r="167" spans="2:8" x14ac:dyDescent="0.2">
      <c r="B167" s="1" t="s">
        <v>800</v>
      </c>
      <c r="E167" s="1" t="s">
        <v>801</v>
      </c>
      <c r="F167" s="1">
        <v>1</v>
      </c>
      <c r="G167" s="1">
        <v>2</v>
      </c>
      <c r="H167" s="1">
        <v>2</v>
      </c>
    </row>
    <row r="168" spans="2:8" x14ac:dyDescent="0.2">
      <c r="B168" s="1" t="s">
        <v>806</v>
      </c>
      <c r="E168" s="1" t="s">
        <v>807</v>
      </c>
      <c r="F168" s="1">
        <v>1</v>
      </c>
      <c r="G168" s="1">
        <v>15</v>
      </c>
      <c r="H168" s="1">
        <v>15</v>
      </c>
    </row>
    <row r="169" spans="2:8" x14ac:dyDescent="0.2">
      <c r="B169" s="1" t="s">
        <v>813</v>
      </c>
      <c r="E169" s="1" t="s">
        <v>814</v>
      </c>
      <c r="F169" s="1">
        <v>1</v>
      </c>
      <c r="G169" s="1">
        <v>5</v>
      </c>
      <c r="H169" s="1">
        <v>5</v>
      </c>
    </row>
    <row r="170" spans="2:8" x14ac:dyDescent="0.2">
      <c r="B170" s="1" t="s">
        <v>5540</v>
      </c>
      <c r="E170" s="1" t="s">
        <v>5541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817</v>
      </c>
      <c r="E171" s="1" t="s">
        <v>818</v>
      </c>
      <c r="F171" s="1">
        <v>1</v>
      </c>
      <c r="G171" s="1">
        <v>1</v>
      </c>
      <c r="H171" s="1">
        <v>1</v>
      </c>
    </row>
    <row r="172" spans="2:8" x14ac:dyDescent="0.2">
      <c r="B172" s="1" t="s">
        <v>820</v>
      </c>
      <c r="E172" s="1" t="s">
        <v>822</v>
      </c>
      <c r="F172" s="1">
        <v>1</v>
      </c>
      <c r="G172" s="1">
        <v>6</v>
      </c>
      <c r="H172" s="1">
        <v>6</v>
      </c>
    </row>
    <row r="173" spans="2:8" x14ac:dyDescent="0.2">
      <c r="B173" s="1" t="s">
        <v>829</v>
      </c>
      <c r="E173" s="1" t="s">
        <v>830</v>
      </c>
      <c r="F173" s="1">
        <v>1</v>
      </c>
      <c r="G173" s="1">
        <v>1</v>
      </c>
      <c r="H173" s="1">
        <v>1</v>
      </c>
    </row>
    <row r="174" spans="2:8" x14ac:dyDescent="0.2">
      <c r="B174" s="1" t="s">
        <v>831</v>
      </c>
      <c r="E174" s="1" t="s">
        <v>832</v>
      </c>
      <c r="F174" s="1">
        <v>1</v>
      </c>
      <c r="G174" s="1">
        <v>2</v>
      </c>
      <c r="H174" s="1">
        <v>2</v>
      </c>
    </row>
    <row r="175" spans="2:8" x14ac:dyDescent="0.2">
      <c r="B175" s="1" t="s">
        <v>5551</v>
      </c>
      <c r="E175" s="1" t="s">
        <v>5552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1994</v>
      </c>
      <c r="E176" s="1" t="s">
        <v>1995</v>
      </c>
      <c r="F176" s="1">
        <v>1</v>
      </c>
      <c r="G176" s="1">
        <v>1</v>
      </c>
      <c r="H176" s="1">
        <v>1</v>
      </c>
    </row>
    <row r="177" spans="2:8" x14ac:dyDescent="0.2">
      <c r="B177" s="1" t="s">
        <v>835</v>
      </c>
      <c r="E177" s="1" t="s">
        <v>836</v>
      </c>
      <c r="F177" s="1">
        <v>1</v>
      </c>
      <c r="G177" s="1">
        <v>4</v>
      </c>
      <c r="H177" s="1">
        <v>4</v>
      </c>
    </row>
    <row r="178" spans="2:8" x14ac:dyDescent="0.2">
      <c r="B178" s="1" t="s">
        <v>842</v>
      </c>
      <c r="E178" s="1" t="s">
        <v>843</v>
      </c>
      <c r="F178" s="1">
        <v>1</v>
      </c>
      <c r="G178" s="1">
        <v>16</v>
      </c>
      <c r="H178" s="1">
        <v>16</v>
      </c>
    </row>
    <row r="179" spans="2:8" x14ac:dyDescent="0.2">
      <c r="B179" s="1" t="s">
        <v>850</v>
      </c>
      <c r="E179" s="1" t="s">
        <v>851</v>
      </c>
      <c r="F179" s="1">
        <v>1</v>
      </c>
      <c r="G179" s="1">
        <v>1</v>
      </c>
      <c r="H179" s="1">
        <v>1</v>
      </c>
    </row>
    <row r="180" spans="2:8" x14ac:dyDescent="0.2">
      <c r="B180" s="1" t="s">
        <v>854</v>
      </c>
      <c r="E180" s="1" t="s">
        <v>855</v>
      </c>
      <c r="F180" s="1">
        <v>1</v>
      </c>
      <c r="G180" s="1">
        <v>3</v>
      </c>
      <c r="H180" s="1">
        <v>3</v>
      </c>
    </row>
    <row r="181" spans="2:8" x14ac:dyDescent="0.2">
      <c r="B181" s="1" t="s">
        <v>860</v>
      </c>
      <c r="E181" s="2" t="s">
        <v>861</v>
      </c>
      <c r="F181" s="1">
        <v>1</v>
      </c>
      <c r="G181" s="1">
        <v>3</v>
      </c>
      <c r="H181" s="1">
        <v>3</v>
      </c>
    </row>
    <row r="182" spans="2:8" x14ac:dyDescent="0.2">
      <c r="B182" s="1" t="s">
        <v>867</v>
      </c>
      <c r="E182" s="1" t="s">
        <v>868</v>
      </c>
      <c r="F182" s="1">
        <v>1</v>
      </c>
      <c r="G182" s="1">
        <v>8</v>
      </c>
      <c r="H182" s="1">
        <v>8</v>
      </c>
    </row>
    <row r="183" spans="2:8" x14ac:dyDescent="0.2">
      <c r="B183" s="1" t="s">
        <v>874</v>
      </c>
      <c r="E183" s="1" t="s">
        <v>875</v>
      </c>
      <c r="F183" s="1">
        <v>1</v>
      </c>
      <c r="G183" s="1">
        <v>2</v>
      </c>
      <c r="H183" s="1">
        <v>2</v>
      </c>
    </row>
    <row r="184" spans="2:8" x14ac:dyDescent="0.2">
      <c r="B184" s="1" t="s">
        <v>881</v>
      </c>
      <c r="E184" s="1" t="s">
        <v>882</v>
      </c>
      <c r="F184" s="1">
        <v>1</v>
      </c>
      <c r="G184" s="1">
        <v>4</v>
      </c>
      <c r="H184" s="1">
        <v>4</v>
      </c>
    </row>
    <row r="185" spans="2:8" x14ac:dyDescent="0.2">
      <c r="B185" s="1" t="s">
        <v>5590</v>
      </c>
      <c r="E185" s="5" t="s">
        <v>5591</v>
      </c>
      <c r="F185" s="1">
        <v>1</v>
      </c>
      <c r="G185" s="1">
        <v>2</v>
      </c>
      <c r="H185" s="1">
        <v>2</v>
      </c>
    </row>
    <row r="186" spans="2:8" x14ac:dyDescent="0.2">
      <c r="B186" s="1" t="s">
        <v>2887</v>
      </c>
      <c r="E186" s="1" t="s">
        <v>2888</v>
      </c>
      <c r="F186" s="1">
        <v>1</v>
      </c>
      <c r="G186" s="1">
        <v>3</v>
      </c>
      <c r="H186" s="1">
        <v>3</v>
      </c>
    </row>
    <row r="187" spans="2:8" x14ac:dyDescent="0.2">
      <c r="B187" s="1" t="s">
        <v>1490</v>
      </c>
      <c r="E187" s="2" t="s">
        <v>1492</v>
      </c>
      <c r="F187" s="1">
        <v>2</v>
      </c>
      <c r="G187" s="1">
        <v>2</v>
      </c>
      <c r="H187" s="1">
        <v>2</v>
      </c>
    </row>
    <row r="188" spans="2:8" x14ac:dyDescent="0.2">
      <c r="B188" s="1" t="s">
        <v>888</v>
      </c>
      <c r="E188" s="1" t="s">
        <v>889</v>
      </c>
      <c r="F188" s="1">
        <v>1</v>
      </c>
      <c r="G188" s="1">
        <v>5</v>
      </c>
      <c r="H188" s="1">
        <v>5</v>
      </c>
    </row>
    <row r="189" spans="2:8" x14ac:dyDescent="0.2">
      <c r="B189" s="1" t="s">
        <v>895</v>
      </c>
      <c r="E189" s="1" t="s">
        <v>896</v>
      </c>
      <c r="F189" s="1">
        <v>1</v>
      </c>
      <c r="G189" s="1">
        <v>5</v>
      </c>
      <c r="H189" s="1">
        <v>5</v>
      </c>
    </row>
    <row r="190" spans="2:8" x14ac:dyDescent="0.2">
      <c r="B190" s="1" t="s">
        <v>901</v>
      </c>
      <c r="E190" s="1" t="s">
        <v>902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5614</v>
      </c>
      <c r="E191" s="1" t="s">
        <v>5615</v>
      </c>
      <c r="F191" s="1">
        <v>1</v>
      </c>
      <c r="G191" s="1">
        <v>1</v>
      </c>
      <c r="H191" s="1">
        <v>1</v>
      </c>
    </row>
    <row r="192" spans="2:8" x14ac:dyDescent="0.2">
      <c r="B192" s="1" t="s">
        <v>903</v>
      </c>
      <c r="E192" s="1" t="s">
        <v>904</v>
      </c>
      <c r="F192" s="1">
        <v>1</v>
      </c>
      <c r="G192" s="1">
        <v>1</v>
      </c>
      <c r="H192" s="1">
        <v>1</v>
      </c>
    </row>
    <row r="193" spans="2:8" x14ac:dyDescent="0.2">
      <c r="B193" s="1" t="s">
        <v>5616</v>
      </c>
      <c r="E193" s="1" t="s">
        <v>5617</v>
      </c>
      <c r="F193" s="1">
        <v>1</v>
      </c>
      <c r="G193" s="1">
        <v>1</v>
      </c>
      <c r="H193" s="1">
        <v>1</v>
      </c>
    </row>
    <row r="194" spans="2:8" x14ac:dyDescent="0.2">
      <c r="B194" s="1" t="s">
        <v>5618</v>
      </c>
      <c r="E194" s="1" t="s">
        <v>5619</v>
      </c>
      <c r="F194" s="1">
        <v>1</v>
      </c>
      <c r="G194" s="1">
        <v>1</v>
      </c>
      <c r="H194" s="1">
        <v>1</v>
      </c>
    </row>
    <row r="195" spans="2:8" x14ac:dyDescent="0.2">
      <c r="B195" s="1" t="s">
        <v>2891</v>
      </c>
      <c r="E195" s="5" t="s">
        <v>2892</v>
      </c>
      <c r="F195" s="1">
        <v>1</v>
      </c>
      <c r="G195" s="1">
        <v>3</v>
      </c>
      <c r="H195" s="1">
        <v>3</v>
      </c>
    </row>
    <row r="196" spans="2:8" x14ac:dyDescent="0.2">
      <c r="B196" s="1" t="s">
        <v>907</v>
      </c>
      <c r="E196" s="1" t="s">
        <v>908</v>
      </c>
      <c r="F196" s="1">
        <v>1</v>
      </c>
      <c r="G196" s="1">
        <v>27</v>
      </c>
      <c r="H196" s="1">
        <v>27</v>
      </c>
    </row>
    <row r="197" spans="2:8" x14ac:dyDescent="0.2">
      <c r="B197" s="1" t="s">
        <v>917</v>
      </c>
      <c r="E197" s="1" t="s">
        <v>918</v>
      </c>
      <c r="F197" s="1">
        <v>1</v>
      </c>
      <c r="G197" s="1">
        <v>13</v>
      </c>
      <c r="H197" s="1">
        <v>13</v>
      </c>
    </row>
    <row r="198" spans="2:8" x14ac:dyDescent="0.2">
      <c r="B198" s="1" t="s">
        <v>4567</v>
      </c>
      <c r="E198" s="1" t="s">
        <v>4568</v>
      </c>
      <c r="F198" s="1">
        <v>1</v>
      </c>
      <c r="G198" s="1">
        <v>2</v>
      </c>
      <c r="H198" s="1">
        <v>2</v>
      </c>
    </row>
    <row r="199" spans="2:8" x14ac:dyDescent="0.2">
      <c r="B199" s="1" t="s">
        <v>926</v>
      </c>
      <c r="E199" s="1" t="s">
        <v>927</v>
      </c>
      <c r="F199" s="1">
        <v>1</v>
      </c>
      <c r="G199" s="1">
        <v>1</v>
      </c>
      <c r="H199" s="1">
        <v>1</v>
      </c>
    </row>
    <row r="200" spans="2:8" x14ac:dyDescent="0.2">
      <c r="B200" s="1" t="s">
        <v>928</v>
      </c>
      <c r="E200" s="1" t="s">
        <v>929</v>
      </c>
      <c r="F200" s="1">
        <v>1</v>
      </c>
      <c r="G200" s="1">
        <v>5</v>
      </c>
      <c r="H200" s="1">
        <v>5</v>
      </c>
    </row>
    <row r="201" spans="2:8" x14ac:dyDescent="0.2">
      <c r="B201" s="1" t="s">
        <v>4573</v>
      </c>
      <c r="E201" s="1" t="s">
        <v>4574</v>
      </c>
      <c r="F201" s="1">
        <v>1</v>
      </c>
      <c r="G201" s="1">
        <v>2</v>
      </c>
      <c r="H201" s="1">
        <v>2</v>
      </c>
    </row>
    <row r="202" spans="2:8" x14ac:dyDescent="0.2">
      <c r="B202" s="1" t="s">
        <v>933</v>
      </c>
      <c r="E202" s="1" t="s">
        <v>934</v>
      </c>
      <c r="F202" s="1">
        <v>1</v>
      </c>
      <c r="G202" s="1">
        <v>2</v>
      </c>
      <c r="H202" s="1">
        <v>2</v>
      </c>
    </row>
    <row r="203" spans="2:8" x14ac:dyDescent="0.2">
      <c r="B203" s="1" t="s">
        <v>5656</v>
      </c>
      <c r="E203" s="1" t="s">
        <v>5657</v>
      </c>
      <c r="F203" s="1">
        <v>1</v>
      </c>
      <c r="G203" s="1">
        <v>1</v>
      </c>
      <c r="H203" s="1">
        <v>1</v>
      </c>
    </row>
    <row r="204" spans="2:8" x14ac:dyDescent="0.2">
      <c r="B204" s="1" t="s">
        <v>4580</v>
      </c>
      <c r="E204" s="1" t="s">
        <v>4581</v>
      </c>
      <c r="F204" s="1">
        <v>1</v>
      </c>
      <c r="G204" s="1">
        <v>1</v>
      </c>
      <c r="H204" s="1">
        <v>1</v>
      </c>
    </row>
    <row r="205" spans="2:8" x14ac:dyDescent="0.2">
      <c r="B205" s="1" t="s">
        <v>937</v>
      </c>
      <c r="E205" s="1" t="s">
        <v>938</v>
      </c>
      <c r="F205" s="1">
        <v>1</v>
      </c>
      <c r="G205" s="1">
        <v>6</v>
      </c>
      <c r="H205" s="1">
        <v>6</v>
      </c>
    </row>
    <row r="206" spans="2:8" x14ac:dyDescent="0.2">
      <c r="B206" s="1" t="s">
        <v>943</v>
      </c>
      <c r="E206" s="1" t="s">
        <v>944</v>
      </c>
      <c r="F206" s="1">
        <v>1</v>
      </c>
      <c r="G206" s="1">
        <v>2</v>
      </c>
      <c r="H206" s="1">
        <v>2</v>
      </c>
    </row>
    <row r="207" spans="2:8" x14ac:dyDescent="0.2">
      <c r="B207" s="1" t="s">
        <v>2078</v>
      </c>
      <c r="E207" s="1" t="s">
        <v>2079</v>
      </c>
      <c r="F207" s="1">
        <v>1</v>
      </c>
      <c r="G207" s="1">
        <v>1</v>
      </c>
      <c r="H207" s="1">
        <v>1</v>
      </c>
    </row>
    <row r="208" spans="2:8" x14ac:dyDescent="0.2">
      <c r="B208" s="1" t="s">
        <v>5672</v>
      </c>
      <c r="E208" s="1" t="s">
        <v>5673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946</v>
      </c>
      <c r="E209" s="1" t="s">
        <v>947</v>
      </c>
      <c r="F209" s="1">
        <v>1</v>
      </c>
      <c r="G209" s="1">
        <v>6</v>
      </c>
      <c r="H209" s="1">
        <v>6</v>
      </c>
    </row>
    <row r="210" spans="2:8" x14ac:dyDescent="0.2">
      <c r="B210" s="1" t="s">
        <v>953</v>
      </c>
      <c r="E210" s="1" t="s">
        <v>954</v>
      </c>
      <c r="F210" s="1">
        <v>1</v>
      </c>
      <c r="G210" s="1">
        <v>1</v>
      </c>
      <c r="H210" s="1">
        <v>1</v>
      </c>
    </row>
    <row r="211" spans="2:8" x14ac:dyDescent="0.2">
      <c r="B211" s="1" t="s">
        <v>960</v>
      </c>
      <c r="E211" s="1" t="s">
        <v>961</v>
      </c>
      <c r="F211" s="1">
        <v>1</v>
      </c>
      <c r="G211" s="1">
        <v>4</v>
      </c>
      <c r="H211" s="1">
        <v>4</v>
      </c>
    </row>
    <row r="212" spans="2:8" x14ac:dyDescent="0.2">
      <c r="B212" s="1" t="s">
        <v>967</v>
      </c>
      <c r="E212" s="1" t="s">
        <v>968</v>
      </c>
      <c r="F212" s="1">
        <v>1</v>
      </c>
      <c r="G212" s="1">
        <v>2</v>
      </c>
      <c r="H212" s="1">
        <v>2</v>
      </c>
    </row>
    <row r="213" spans="2:8" x14ac:dyDescent="0.2">
      <c r="B213" s="1" t="s">
        <v>974</v>
      </c>
      <c r="E213" s="1" t="s">
        <v>975</v>
      </c>
      <c r="F213" s="1">
        <v>1</v>
      </c>
      <c r="G213" s="1">
        <v>4</v>
      </c>
      <c r="H213" s="1">
        <v>4</v>
      </c>
    </row>
    <row r="214" spans="2:8" x14ac:dyDescent="0.2">
      <c r="B214" s="1" t="s">
        <v>977</v>
      </c>
      <c r="E214" s="2" t="s">
        <v>978</v>
      </c>
      <c r="F214" s="1">
        <v>1</v>
      </c>
      <c r="G214" s="1">
        <v>1</v>
      </c>
      <c r="H214" s="1">
        <v>1</v>
      </c>
    </row>
    <row r="215" spans="2:8" x14ac:dyDescent="0.2">
      <c r="B215" s="1" t="s">
        <v>5694</v>
      </c>
      <c r="E215" s="1" t="s">
        <v>5695</v>
      </c>
      <c r="F215" s="1">
        <v>1</v>
      </c>
      <c r="G215" s="1">
        <v>1</v>
      </c>
      <c r="H215" s="1">
        <v>1</v>
      </c>
    </row>
    <row r="216" spans="2:8" x14ac:dyDescent="0.2">
      <c r="B216" s="1" t="s">
        <v>979</v>
      </c>
      <c r="E216" s="1" t="s">
        <v>980</v>
      </c>
      <c r="F216" s="1">
        <v>1</v>
      </c>
      <c r="G216" s="1">
        <v>5</v>
      </c>
      <c r="H216" s="1">
        <v>5</v>
      </c>
    </row>
    <row r="217" spans="2:8" x14ac:dyDescent="0.2">
      <c r="B217" s="1" t="s">
        <v>5701</v>
      </c>
      <c r="E217" s="1" t="s">
        <v>5702</v>
      </c>
      <c r="F217" s="1">
        <v>1</v>
      </c>
      <c r="G217" s="1">
        <v>1</v>
      </c>
      <c r="H217" s="1">
        <v>1</v>
      </c>
    </row>
    <row r="218" spans="2:8" x14ac:dyDescent="0.2">
      <c r="B218" s="1" t="s">
        <v>3765</v>
      </c>
      <c r="E218" s="5" t="s">
        <v>3766</v>
      </c>
      <c r="F218" s="1">
        <v>1</v>
      </c>
      <c r="G218" s="1">
        <v>3</v>
      </c>
      <c r="H218" s="1">
        <v>3</v>
      </c>
    </row>
    <row r="219" spans="2:8" x14ac:dyDescent="0.2">
      <c r="B219" s="1" t="s">
        <v>986</v>
      </c>
      <c r="E219" s="1" t="s">
        <v>987</v>
      </c>
      <c r="F219" s="1">
        <v>1</v>
      </c>
      <c r="G219" s="1">
        <v>2</v>
      </c>
      <c r="H219" s="1">
        <v>2</v>
      </c>
    </row>
    <row r="220" spans="2:8" x14ac:dyDescent="0.2">
      <c r="B220" s="1" t="s">
        <v>993</v>
      </c>
      <c r="E220" s="1" t="s">
        <v>994</v>
      </c>
      <c r="F220" s="1">
        <v>1</v>
      </c>
      <c r="G220" s="1">
        <v>6</v>
      </c>
      <c r="H220" s="1">
        <v>6</v>
      </c>
    </row>
    <row r="221" spans="2:8" x14ac:dyDescent="0.2">
      <c r="B221" s="1" t="s">
        <v>2114</v>
      </c>
      <c r="E221" s="1" t="s">
        <v>2115</v>
      </c>
      <c r="F221" s="1">
        <v>1</v>
      </c>
      <c r="G221" s="1">
        <v>3</v>
      </c>
      <c r="H221" s="1">
        <v>3</v>
      </c>
    </row>
    <row r="222" spans="2:8" x14ac:dyDescent="0.2">
      <c r="B222" s="1" t="s">
        <v>1004</v>
      </c>
      <c r="E222" s="1" t="s">
        <v>1005</v>
      </c>
      <c r="F222" s="1">
        <v>1</v>
      </c>
      <c r="G222" s="1">
        <v>7</v>
      </c>
      <c r="H222" s="1">
        <v>7</v>
      </c>
    </row>
    <row r="223" spans="2:8" x14ac:dyDescent="0.2">
      <c r="B223" s="1" t="s">
        <v>2963</v>
      </c>
      <c r="E223" s="6" t="s">
        <v>2965</v>
      </c>
      <c r="F223" s="1">
        <v>2</v>
      </c>
      <c r="G223" s="1">
        <v>4</v>
      </c>
      <c r="H223" s="1">
        <v>4</v>
      </c>
    </row>
    <row r="224" spans="2:8" x14ac:dyDescent="0.2">
      <c r="B224" s="1" t="s">
        <v>1022</v>
      </c>
      <c r="E224" s="1" t="s">
        <v>1023</v>
      </c>
      <c r="F224" s="1">
        <v>1</v>
      </c>
      <c r="G224" s="1">
        <v>2</v>
      </c>
      <c r="H224" s="1">
        <v>2</v>
      </c>
    </row>
    <row r="225" spans="2:8" x14ac:dyDescent="0.2">
      <c r="B225" s="1" t="s">
        <v>2971</v>
      </c>
      <c r="E225" s="5" t="s">
        <v>2972</v>
      </c>
      <c r="F225" s="1">
        <v>1</v>
      </c>
      <c r="G225" s="1">
        <v>3</v>
      </c>
      <c r="H225" s="1">
        <v>3</v>
      </c>
    </row>
    <row r="226" spans="2:8" x14ac:dyDescent="0.2">
      <c r="B226" s="1" t="s">
        <v>5743</v>
      </c>
      <c r="E226" s="1" t="s">
        <v>5744</v>
      </c>
      <c r="F226" s="1">
        <v>1</v>
      </c>
      <c r="G226" s="1">
        <v>1</v>
      </c>
      <c r="H226" s="1">
        <v>1</v>
      </c>
    </row>
    <row r="227" spans="2:8" x14ac:dyDescent="0.2">
      <c r="B227" s="1" t="s">
        <v>1025</v>
      </c>
      <c r="E227" s="1" t="s">
        <v>1026</v>
      </c>
      <c r="F227" s="1">
        <v>1</v>
      </c>
      <c r="G227" s="1">
        <v>2</v>
      </c>
      <c r="H227" s="1">
        <v>2</v>
      </c>
    </row>
    <row r="228" spans="2:8" x14ac:dyDescent="0.2">
      <c r="B228" s="1" t="s">
        <v>1032</v>
      </c>
      <c r="E228" s="1" t="s">
        <v>1033</v>
      </c>
      <c r="F228" s="1">
        <v>1</v>
      </c>
      <c r="G228" s="1">
        <v>4</v>
      </c>
      <c r="H228" s="1">
        <v>4</v>
      </c>
    </row>
    <row r="229" spans="2:8" x14ac:dyDescent="0.2">
      <c r="B229" s="1" t="s">
        <v>1039</v>
      </c>
      <c r="E229" s="1" t="s">
        <v>1040</v>
      </c>
      <c r="F229" s="1">
        <v>1</v>
      </c>
      <c r="G229" s="1">
        <v>13</v>
      </c>
      <c r="H229" s="1">
        <v>13</v>
      </c>
    </row>
    <row r="230" spans="2:8" x14ac:dyDescent="0.2">
      <c r="B230" s="1" t="s">
        <v>5760</v>
      </c>
      <c r="E230" s="5" t="s">
        <v>5761</v>
      </c>
      <c r="F230" s="1">
        <v>1</v>
      </c>
      <c r="G230" s="1">
        <v>2</v>
      </c>
      <c r="H230" s="1">
        <v>2</v>
      </c>
    </row>
    <row r="231" spans="2:8" x14ac:dyDescent="0.2">
      <c r="B231" s="1" t="s">
        <v>1046</v>
      </c>
      <c r="E231" s="1" t="s">
        <v>1047</v>
      </c>
      <c r="F231" s="1">
        <v>1</v>
      </c>
      <c r="G231" s="1">
        <v>1</v>
      </c>
      <c r="H231" s="1">
        <v>1</v>
      </c>
    </row>
    <row r="232" spans="2:8" x14ac:dyDescent="0.2">
      <c r="B232" s="1" t="s">
        <v>1049</v>
      </c>
      <c r="E232" s="1" t="s">
        <v>1050</v>
      </c>
      <c r="F232" s="1">
        <v>1</v>
      </c>
      <c r="G232" s="1">
        <v>3</v>
      </c>
      <c r="H232" s="1">
        <v>3</v>
      </c>
    </row>
    <row r="233" spans="2:8" x14ac:dyDescent="0.2">
      <c r="B233" s="1" t="s">
        <v>5773</v>
      </c>
      <c r="E233" s="1" t="s">
        <v>5774</v>
      </c>
      <c r="F233" s="1">
        <v>1</v>
      </c>
      <c r="G233" s="1">
        <v>1</v>
      </c>
      <c r="H233" s="1">
        <v>1</v>
      </c>
    </row>
    <row r="234" spans="2:8" x14ac:dyDescent="0.2">
      <c r="B234" s="1" t="s">
        <v>1056</v>
      </c>
      <c r="E234" s="1" t="s">
        <v>1057</v>
      </c>
      <c r="F234" s="1">
        <v>1</v>
      </c>
      <c r="G234" s="1">
        <v>1</v>
      </c>
      <c r="H234" s="1">
        <v>1</v>
      </c>
    </row>
    <row r="235" spans="2:8" x14ac:dyDescent="0.2">
      <c r="B235" s="1" t="s">
        <v>2147</v>
      </c>
      <c r="E235" s="1" t="s">
        <v>2148</v>
      </c>
      <c r="F235" s="1">
        <v>1</v>
      </c>
      <c r="G235" s="1">
        <v>1</v>
      </c>
      <c r="H235" s="1">
        <v>1</v>
      </c>
    </row>
    <row r="236" spans="2:8" x14ac:dyDescent="0.2">
      <c r="B236" s="1" t="s">
        <v>5780</v>
      </c>
      <c r="E236" s="5" t="s">
        <v>5781</v>
      </c>
      <c r="F236" s="1">
        <v>1</v>
      </c>
      <c r="G236" s="1">
        <v>3</v>
      </c>
      <c r="H236" s="1">
        <v>3</v>
      </c>
    </row>
    <row r="237" spans="2:8" x14ac:dyDescent="0.2">
      <c r="B237" s="1" t="s">
        <v>1060</v>
      </c>
      <c r="E237" s="1" t="s">
        <v>1061</v>
      </c>
      <c r="F237" s="1">
        <v>1</v>
      </c>
      <c r="G237" s="1">
        <v>4</v>
      </c>
      <c r="H237" s="1">
        <v>4</v>
      </c>
    </row>
    <row r="238" spans="2:8" x14ac:dyDescent="0.2">
      <c r="B238" s="1" t="s">
        <v>1067</v>
      </c>
      <c r="E238" s="1" t="s">
        <v>1068</v>
      </c>
      <c r="F238" s="1">
        <v>1</v>
      </c>
      <c r="G238" s="1">
        <v>3</v>
      </c>
      <c r="H238" s="1">
        <v>3</v>
      </c>
    </row>
    <row r="239" spans="2:8" x14ac:dyDescent="0.2">
      <c r="B239" s="1" t="s">
        <v>1074</v>
      </c>
      <c r="E239" s="1" t="s">
        <v>1075</v>
      </c>
      <c r="F239" s="1">
        <v>1</v>
      </c>
      <c r="G239" s="1">
        <v>37</v>
      </c>
      <c r="H239" s="1">
        <v>37</v>
      </c>
    </row>
    <row r="240" spans="2:8" x14ac:dyDescent="0.2">
      <c r="B240" s="1" t="s">
        <v>1082</v>
      </c>
      <c r="E240" s="1" t="s">
        <v>1083</v>
      </c>
      <c r="F240" s="1">
        <v>1</v>
      </c>
      <c r="G240" s="1">
        <v>5</v>
      </c>
      <c r="H240" s="1">
        <v>5</v>
      </c>
    </row>
    <row r="241" spans="2:8" x14ac:dyDescent="0.2">
      <c r="B241" s="1" t="s">
        <v>1095</v>
      </c>
      <c r="E241" s="1" t="s">
        <v>1096</v>
      </c>
      <c r="F241" s="1">
        <v>1</v>
      </c>
      <c r="G241" s="1">
        <v>2</v>
      </c>
      <c r="H241" s="1">
        <v>2</v>
      </c>
    </row>
    <row r="242" spans="2:8" x14ac:dyDescent="0.2">
      <c r="B242" s="1" t="s">
        <v>1102</v>
      </c>
      <c r="E242" s="1" t="s">
        <v>1103</v>
      </c>
      <c r="F242" s="1">
        <v>1</v>
      </c>
      <c r="G242" s="1">
        <v>6</v>
      </c>
      <c r="H242" s="1">
        <v>6</v>
      </c>
    </row>
    <row r="243" spans="2:8" x14ac:dyDescent="0.2">
      <c r="B243" s="1" t="s">
        <v>2180</v>
      </c>
      <c r="E243" s="1" t="s">
        <v>2181</v>
      </c>
      <c r="F243" s="1">
        <v>1</v>
      </c>
      <c r="G243" s="1">
        <v>1</v>
      </c>
      <c r="H243" s="1">
        <v>1</v>
      </c>
    </row>
    <row r="244" spans="2:8" x14ac:dyDescent="0.2">
      <c r="B244" s="1" t="s">
        <v>1109</v>
      </c>
      <c r="E244" s="1" t="s">
        <v>1110</v>
      </c>
      <c r="F244" s="1">
        <v>1</v>
      </c>
      <c r="G244" s="1">
        <v>3</v>
      </c>
      <c r="H244" s="1">
        <v>3</v>
      </c>
    </row>
    <row r="245" spans="2:8" x14ac:dyDescent="0.2">
      <c r="B245" s="1" t="s">
        <v>1116</v>
      </c>
      <c r="E245" s="1" t="s">
        <v>1117</v>
      </c>
      <c r="F245" s="1">
        <v>1</v>
      </c>
      <c r="G245" s="1">
        <v>11</v>
      </c>
      <c r="H245" s="1">
        <v>11</v>
      </c>
    </row>
    <row r="246" spans="2:8" x14ac:dyDescent="0.2">
      <c r="B246" s="1" t="s">
        <v>1123</v>
      </c>
      <c r="E246" s="1" t="s">
        <v>1124</v>
      </c>
      <c r="F246" s="1">
        <v>1</v>
      </c>
      <c r="G246" s="1">
        <v>1</v>
      </c>
      <c r="H246" s="1">
        <v>1</v>
      </c>
    </row>
    <row r="247" spans="2:8" x14ac:dyDescent="0.2">
      <c r="B247" s="1" t="s">
        <v>1125</v>
      </c>
      <c r="E247" s="1" t="s">
        <v>1126</v>
      </c>
      <c r="F247" s="1">
        <v>1</v>
      </c>
      <c r="G247" s="1">
        <v>1</v>
      </c>
      <c r="H247" s="1">
        <v>1</v>
      </c>
    </row>
    <row r="248" spans="2:8" x14ac:dyDescent="0.2">
      <c r="B248" s="1" t="s">
        <v>1127</v>
      </c>
      <c r="E248" s="1" t="s">
        <v>1128</v>
      </c>
      <c r="F248" s="1">
        <v>1</v>
      </c>
      <c r="G248" s="1">
        <v>8</v>
      </c>
      <c r="H248" s="1">
        <v>8</v>
      </c>
    </row>
    <row r="249" spans="2:8" x14ac:dyDescent="0.2">
      <c r="B249" s="1" t="s">
        <v>1134</v>
      </c>
      <c r="E249" s="1" t="s">
        <v>1135</v>
      </c>
      <c r="F249" s="1">
        <v>1</v>
      </c>
      <c r="G249" s="1">
        <v>1</v>
      </c>
      <c r="H249" s="1">
        <v>1</v>
      </c>
    </row>
    <row r="250" spans="2:8" x14ac:dyDescent="0.2">
      <c r="B250" s="1" t="s">
        <v>1140</v>
      </c>
      <c r="E250" s="1" t="s">
        <v>1141</v>
      </c>
      <c r="F250" s="1">
        <v>1</v>
      </c>
      <c r="G250" s="1">
        <v>6</v>
      </c>
      <c r="H250" s="1">
        <v>6</v>
      </c>
    </row>
    <row r="251" spans="2:8" x14ac:dyDescent="0.2">
      <c r="B251" s="1" t="s">
        <v>1147</v>
      </c>
      <c r="E251" s="1" t="s">
        <v>1148</v>
      </c>
      <c r="F251" s="1">
        <v>1</v>
      </c>
      <c r="G251" s="1">
        <v>12</v>
      </c>
      <c r="H251" s="1">
        <v>12</v>
      </c>
    </row>
    <row r="252" spans="2:8" x14ac:dyDescent="0.2">
      <c r="B252" s="1" t="s">
        <v>1154</v>
      </c>
      <c r="E252" s="1" t="s">
        <v>1155</v>
      </c>
      <c r="F252" s="1">
        <v>1</v>
      </c>
      <c r="G252" s="1">
        <v>13</v>
      </c>
      <c r="H252" s="1">
        <v>13</v>
      </c>
    </row>
    <row r="253" spans="2:8" x14ac:dyDescent="0.2">
      <c r="B253" s="1" t="s">
        <v>1161</v>
      </c>
      <c r="E253" s="1" t="s">
        <v>1162</v>
      </c>
      <c r="F253" s="1">
        <v>1</v>
      </c>
      <c r="G253" s="1">
        <v>4</v>
      </c>
      <c r="H253" s="1">
        <v>4</v>
      </c>
    </row>
    <row r="254" spans="2:8" x14ac:dyDescent="0.2">
      <c r="B254" s="1" t="s">
        <v>5854</v>
      </c>
      <c r="E254" s="1" t="s">
        <v>5855</v>
      </c>
      <c r="F254" s="1">
        <v>1</v>
      </c>
      <c r="G254" s="1">
        <v>1</v>
      </c>
      <c r="H254" s="1">
        <v>1</v>
      </c>
    </row>
    <row r="255" spans="2:8" x14ac:dyDescent="0.2">
      <c r="B255" s="1" t="s">
        <v>1171</v>
      </c>
      <c r="E255" s="1" t="s">
        <v>1172</v>
      </c>
      <c r="F255" s="1">
        <v>1</v>
      </c>
      <c r="G255" s="1">
        <v>8</v>
      </c>
      <c r="H255" s="1">
        <v>8</v>
      </c>
    </row>
    <row r="256" spans="2:8" x14ac:dyDescent="0.2">
      <c r="B256" s="1" t="s">
        <v>1177</v>
      </c>
      <c r="E256" s="1" t="s">
        <v>1178</v>
      </c>
      <c r="F256" s="1">
        <v>1</v>
      </c>
      <c r="G256" s="1">
        <v>5</v>
      </c>
      <c r="H256" s="1">
        <v>5</v>
      </c>
    </row>
    <row r="257" spans="2:8" x14ac:dyDescent="0.2">
      <c r="B257" s="1" t="s">
        <v>1184</v>
      </c>
      <c r="E257" s="1" t="s">
        <v>1185</v>
      </c>
      <c r="F257" s="1">
        <v>1</v>
      </c>
      <c r="G257" s="1">
        <v>6</v>
      </c>
      <c r="H257" s="1">
        <v>6</v>
      </c>
    </row>
    <row r="258" spans="2:8" x14ac:dyDescent="0.2">
      <c r="B258" s="1" t="s">
        <v>1195</v>
      </c>
      <c r="E258" s="1" t="s">
        <v>1196</v>
      </c>
      <c r="F258" s="1">
        <v>1</v>
      </c>
      <c r="G258" s="1">
        <v>9</v>
      </c>
      <c r="H258" s="1">
        <v>9</v>
      </c>
    </row>
    <row r="259" spans="2:8" x14ac:dyDescent="0.2">
      <c r="B259" s="1" t="s">
        <v>2247</v>
      </c>
      <c r="E259" s="5" t="s">
        <v>2248</v>
      </c>
      <c r="F259" s="1">
        <v>1</v>
      </c>
      <c r="G259" s="1">
        <v>4</v>
      </c>
      <c r="H259" s="1">
        <v>4</v>
      </c>
    </row>
    <row r="260" spans="2:8" x14ac:dyDescent="0.2">
      <c r="B260" s="1" t="s">
        <v>1202</v>
      </c>
      <c r="E260" s="1" t="s">
        <v>1203</v>
      </c>
      <c r="F260" s="1">
        <v>1</v>
      </c>
      <c r="G260" s="1">
        <v>3</v>
      </c>
      <c r="H260" s="1">
        <v>3</v>
      </c>
    </row>
    <row r="261" spans="2:8" x14ac:dyDescent="0.2">
      <c r="B261" s="1" t="s">
        <v>1204</v>
      </c>
      <c r="E261" s="1" t="s">
        <v>1205</v>
      </c>
      <c r="F261" s="1">
        <v>1</v>
      </c>
      <c r="G261" s="1">
        <v>10</v>
      </c>
      <c r="H261" s="1">
        <v>10</v>
      </c>
    </row>
    <row r="262" spans="2:8" x14ac:dyDescent="0.2">
      <c r="B262" s="1" t="s">
        <v>1211</v>
      </c>
      <c r="E262" s="1" t="s">
        <v>1212</v>
      </c>
      <c r="F262" s="1">
        <v>1</v>
      </c>
      <c r="G262" s="1">
        <v>1</v>
      </c>
      <c r="H262" s="1">
        <v>1</v>
      </c>
    </row>
    <row r="263" spans="2:8" x14ac:dyDescent="0.2">
      <c r="B263" s="1" t="s">
        <v>3063</v>
      </c>
      <c r="E263" s="5" t="s">
        <v>3064</v>
      </c>
      <c r="F263" s="1">
        <v>1</v>
      </c>
      <c r="G263" s="1">
        <v>2</v>
      </c>
      <c r="H263" s="1">
        <v>2</v>
      </c>
    </row>
    <row r="264" spans="2:8" x14ac:dyDescent="0.2">
      <c r="B264" s="1" t="s">
        <v>2260</v>
      </c>
      <c r="E264" s="5" t="s">
        <v>2261</v>
      </c>
      <c r="F264" s="1">
        <v>1</v>
      </c>
      <c r="G264" s="1">
        <v>2</v>
      </c>
      <c r="H264" s="1">
        <v>2</v>
      </c>
    </row>
    <row r="265" spans="2:8" x14ac:dyDescent="0.2">
      <c r="B265" s="1" t="s">
        <v>1215</v>
      </c>
      <c r="E265" s="1" t="s">
        <v>1216</v>
      </c>
      <c r="F265" s="1">
        <v>1</v>
      </c>
      <c r="G265" s="1">
        <v>9</v>
      </c>
      <c r="H265" s="1">
        <v>9</v>
      </c>
    </row>
    <row r="266" spans="2:8" x14ac:dyDescent="0.2">
      <c r="B266" s="1" t="s">
        <v>5906</v>
      </c>
      <c r="E266" s="1" t="s">
        <v>5907</v>
      </c>
      <c r="F266" s="1">
        <v>1</v>
      </c>
      <c r="G266" s="1">
        <v>1</v>
      </c>
      <c r="H266" s="1">
        <v>1</v>
      </c>
    </row>
    <row r="267" spans="2:8" x14ac:dyDescent="0.2">
      <c r="B267" s="1" t="s">
        <v>1222</v>
      </c>
      <c r="E267" s="5" t="s">
        <v>1223</v>
      </c>
      <c r="F267" s="1">
        <v>1</v>
      </c>
      <c r="G267" s="1">
        <v>2</v>
      </c>
      <c r="H267" s="1">
        <v>2</v>
      </c>
    </row>
    <row r="268" spans="2:8" x14ac:dyDescent="0.2">
      <c r="B268" s="1" t="s">
        <v>5912</v>
      </c>
      <c r="E268" s="1" t="s">
        <v>5913</v>
      </c>
      <c r="F268" s="1">
        <v>1</v>
      </c>
      <c r="G268" s="1">
        <v>1</v>
      </c>
      <c r="H268" s="1">
        <v>1</v>
      </c>
    </row>
    <row r="269" spans="2:8" x14ac:dyDescent="0.2">
      <c r="B269" s="1" t="s">
        <v>1226</v>
      </c>
      <c r="E269" s="1" t="s">
        <v>1227</v>
      </c>
      <c r="F269" s="1">
        <v>1</v>
      </c>
      <c r="G269" s="1">
        <v>4</v>
      </c>
      <c r="H269" s="1">
        <v>4</v>
      </c>
    </row>
    <row r="270" spans="2:8" x14ac:dyDescent="0.2">
      <c r="B270" s="1" t="s">
        <v>1233</v>
      </c>
      <c r="E270" s="1" t="s">
        <v>1234</v>
      </c>
      <c r="F270" s="1">
        <v>1</v>
      </c>
      <c r="G270" s="1">
        <v>20</v>
      </c>
      <c r="H270" s="1">
        <v>20</v>
      </c>
    </row>
    <row r="271" spans="2:8" x14ac:dyDescent="0.2">
      <c r="B271" s="1" t="s">
        <v>1240</v>
      </c>
      <c r="E271" s="1" t="s">
        <v>1241</v>
      </c>
      <c r="F271" s="1">
        <v>1</v>
      </c>
      <c r="G271" s="1">
        <v>5</v>
      </c>
      <c r="H271" s="1">
        <v>5</v>
      </c>
    </row>
    <row r="272" spans="2:8" x14ac:dyDescent="0.2">
      <c r="B272" s="1" t="s">
        <v>1247</v>
      </c>
      <c r="E272" s="1" t="s">
        <v>1248</v>
      </c>
      <c r="F272" s="1">
        <v>1</v>
      </c>
      <c r="G272" s="1">
        <v>15</v>
      </c>
      <c r="H272" s="1">
        <v>15</v>
      </c>
    </row>
    <row r="273" spans="2:8" x14ac:dyDescent="0.2">
      <c r="B273" s="1" t="s">
        <v>1254</v>
      </c>
      <c r="E273" s="1" t="s">
        <v>1255</v>
      </c>
      <c r="F273" s="1">
        <v>1</v>
      </c>
      <c r="G273" s="1">
        <v>2</v>
      </c>
      <c r="H273" s="1">
        <v>2</v>
      </c>
    </row>
    <row r="274" spans="2:8" x14ac:dyDescent="0.2">
      <c r="B274" s="1" t="s">
        <v>1262</v>
      </c>
      <c r="E274" s="1" t="s">
        <v>1263</v>
      </c>
      <c r="F274" s="1">
        <v>1</v>
      </c>
      <c r="G274" s="1">
        <v>1</v>
      </c>
      <c r="H274" s="1">
        <v>1</v>
      </c>
    </row>
    <row r="275" spans="2:8" x14ac:dyDescent="0.2">
      <c r="B275" s="1" t="s">
        <v>1270</v>
      </c>
      <c r="E275" s="1" t="s">
        <v>1271</v>
      </c>
      <c r="F275" s="1">
        <v>1</v>
      </c>
      <c r="G275" s="1">
        <v>7</v>
      </c>
      <c r="H275" s="1">
        <v>7</v>
      </c>
    </row>
    <row r="276" spans="2:8" x14ac:dyDescent="0.2">
      <c r="B276" s="1" t="s">
        <v>1277</v>
      </c>
      <c r="E276" s="1" t="s">
        <v>1278</v>
      </c>
      <c r="F276" s="1">
        <v>1</v>
      </c>
      <c r="G276" s="1">
        <v>3</v>
      </c>
      <c r="H276" s="1">
        <v>3</v>
      </c>
    </row>
    <row r="277" spans="2:8" x14ac:dyDescent="0.2">
      <c r="B277" s="1" t="s">
        <v>1281</v>
      </c>
      <c r="E277" s="1" t="s">
        <v>1282</v>
      </c>
      <c r="F277" s="1">
        <v>1</v>
      </c>
      <c r="G277" s="1">
        <v>2</v>
      </c>
      <c r="H277" s="1">
        <v>2</v>
      </c>
    </row>
    <row r="278" spans="2:8" x14ac:dyDescent="0.2">
      <c r="B278" s="1" t="s">
        <v>1290</v>
      </c>
      <c r="E278" s="1" t="s">
        <v>1291</v>
      </c>
      <c r="F278" s="1">
        <v>1</v>
      </c>
      <c r="G278" s="1">
        <v>4</v>
      </c>
      <c r="H278" s="1">
        <v>4</v>
      </c>
    </row>
    <row r="279" spans="2:8" x14ac:dyDescent="0.2">
      <c r="B279" s="1" t="s">
        <v>1297</v>
      </c>
      <c r="E279" s="1" t="s">
        <v>1298</v>
      </c>
      <c r="F279" s="1">
        <v>1</v>
      </c>
      <c r="G279" s="1">
        <v>7</v>
      </c>
      <c r="H279" s="1">
        <v>7</v>
      </c>
    </row>
    <row r="280" spans="2:8" x14ac:dyDescent="0.2">
      <c r="B280" s="1" t="s">
        <v>5966</v>
      </c>
      <c r="E280" s="5" t="s">
        <v>5967</v>
      </c>
      <c r="F280" s="1">
        <v>1</v>
      </c>
      <c r="G280" s="1">
        <v>2</v>
      </c>
      <c r="H280" s="1">
        <v>2</v>
      </c>
    </row>
    <row r="281" spans="2:8" x14ac:dyDescent="0.2">
      <c r="B281" s="1" t="s">
        <v>5972</v>
      </c>
      <c r="E281" s="1" t="s">
        <v>5973</v>
      </c>
      <c r="F281" s="1">
        <v>1</v>
      </c>
      <c r="G281" s="1">
        <v>1</v>
      </c>
      <c r="H281" s="1">
        <v>1</v>
      </c>
    </row>
    <row r="282" spans="2:8" x14ac:dyDescent="0.2">
      <c r="B282" s="1" t="s">
        <v>1306</v>
      </c>
      <c r="E282" s="1" t="s">
        <v>1307</v>
      </c>
      <c r="F282" s="1">
        <v>1</v>
      </c>
      <c r="G282" s="1">
        <v>4</v>
      </c>
      <c r="H282" s="1">
        <v>4</v>
      </c>
    </row>
    <row r="283" spans="2:8" x14ac:dyDescent="0.2">
      <c r="B283" s="1" t="s">
        <v>2329</v>
      </c>
      <c r="E283" s="1" t="s">
        <v>2330</v>
      </c>
      <c r="F283" s="1">
        <v>1</v>
      </c>
      <c r="G283" s="1">
        <v>1</v>
      </c>
      <c r="H283" s="1">
        <v>1</v>
      </c>
    </row>
    <row r="284" spans="2:8" x14ac:dyDescent="0.2">
      <c r="B284" s="1" t="s">
        <v>5979</v>
      </c>
      <c r="E284" s="1" t="s">
        <v>5980</v>
      </c>
      <c r="F284" s="1">
        <v>1</v>
      </c>
      <c r="G284" s="1">
        <v>1</v>
      </c>
      <c r="H284" s="1">
        <v>1</v>
      </c>
    </row>
    <row r="285" spans="2:8" x14ac:dyDescent="0.2">
      <c r="B285" s="1" t="s">
        <v>5981</v>
      </c>
      <c r="E285" s="1" t="s">
        <v>5982</v>
      </c>
      <c r="F285" s="1">
        <v>1</v>
      </c>
      <c r="G285" s="1">
        <v>1</v>
      </c>
      <c r="H285" s="1">
        <v>1</v>
      </c>
    </row>
    <row r="286" spans="2:8" x14ac:dyDescent="0.2">
      <c r="B286" s="1" t="s">
        <v>1315</v>
      </c>
      <c r="E286" s="1" t="s">
        <v>1316</v>
      </c>
      <c r="F286" s="1">
        <v>1</v>
      </c>
      <c r="G286" s="1">
        <v>12</v>
      </c>
      <c r="H286" s="1">
        <v>12</v>
      </c>
    </row>
    <row r="287" spans="2:8" x14ac:dyDescent="0.2">
      <c r="B287" s="1" t="s">
        <v>1322</v>
      </c>
      <c r="E287" s="5" t="s">
        <v>1323</v>
      </c>
      <c r="F287" s="1">
        <v>1</v>
      </c>
      <c r="G287" s="1">
        <v>3</v>
      </c>
      <c r="H287" s="1">
        <v>3</v>
      </c>
    </row>
    <row r="288" spans="2:8" x14ac:dyDescent="0.2">
      <c r="B288" s="1" t="s">
        <v>1329</v>
      </c>
      <c r="E288" s="1" t="s">
        <v>1330</v>
      </c>
      <c r="F288" s="1">
        <v>1</v>
      </c>
      <c r="G288" s="1">
        <v>16</v>
      </c>
      <c r="H288" s="1">
        <v>16</v>
      </c>
    </row>
    <row r="289" spans="2:8" x14ac:dyDescent="0.2">
      <c r="B289" s="1" t="s">
        <v>2341</v>
      </c>
      <c r="E289" s="5" t="s">
        <v>2342</v>
      </c>
      <c r="F289" s="1">
        <v>1</v>
      </c>
      <c r="G289" s="1">
        <v>3</v>
      </c>
      <c r="H289" s="1">
        <v>3</v>
      </c>
    </row>
    <row r="290" spans="2:8" x14ac:dyDescent="0.2">
      <c r="B290" s="1" t="s">
        <v>1336</v>
      </c>
      <c r="E290" s="1" t="s">
        <v>1337</v>
      </c>
      <c r="F290" s="1">
        <v>1</v>
      </c>
      <c r="G290" s="1">
        <v>2</v>
      </c>
      <c r="H290" s="1">
        <v>2</v>
      </c>
    </row>
    <row r="291" spans="2:8" x14ac:dyDescent="0.2">
      <c r="B291" s="1" t="s">
        <v>1343</v>
      </c>
      <c r="E291" s="1" t="s">
        <v>1344</v>
      </c>
      <c r="F291" s="1">
        <v>1</v>
      </c>
      <c r="G291" s="1">
        <v>10</v>
      </c>
      <c r="H291" s="1">
        <v>10</v>
      </c>
    </row>
    <row r="292" spans="2:8" x14ac:dyDescent="0.2">
      <c r="B292" s="1" t="s">
        <v>1350</v>
      </c>
      <c r="E292" s="1" t="s">
        <v>1351</v>
      </c>
      <c r="F292" s="1">
        <v>1</v>
      </c>
      <c r="G292" s="1">
        <v>4</v>
      </c>
      <c r="H292" s="1">
        <v>4</v>
      </c>
    </row>
    <row r="293" spans="2:8" x14ac:dyDescent="0.2">
      <c r="B293" s="1" t="s">
        <v>1357</v>
      </c>
      <c r="E293" s="1" t="s">
        <v>1358</v>
      </c>
      <c r="F293" s="1">
        <v>1</v>
      </c>
      <c r="G293" s="1">
        <v>1</v>
      </c>
      <c r="H293" s="1">
        <v>1</v>
      </c>
    </row>
    <row r="294" spans="2:8" x14ac:dyDescent="0.2">
      <c r="B294" s="1" t="s">
        <v>1361</v>
      </c>
      <c r="E294" s="1" t="s">
        <v>1362</v>
      </c>
      <c r="F294" s="1">
        <v>1</v>
      </c>
      <c r="G294" s="1">
        <v>3</v>
      </c>
      <c r="H294" s="1">
        <v>3</v>
      </c>
    </row>
    <row r="295" spans="2:8" x14ac:dyDescent="0.2">
      <c r="B295" s="1" t="s">
        <v>1368</v>
      </c>
      <c r="E295" s="1" t="s">
        <v>1369</v>
      </c>
      <c r="F295" s="1">
        <v>1</v>
      </c>
      <c r="G295" s="1">
        <v>1</v>
      </c>
      <c r="H295" s="1">
        <v>1</v>
      </c>
    </row>
    <row r="296" spans="2:8" x14ac:dyDescent="0.2">
      <c r="B296" s="1" t="s">
        <v>1370</v>
      </c>
      <c r="E296" s="1" t="s">
        <v>1371</v>
      </c>
      <c r="F296" s="1">
        <v>1</v>
      </c>
      <c r="G296" s="1">
        <v>2</v>
      </c>
      <c r="H296" s="1">
        <v>2</v>
      </c>
    </row>
    <row r="297" spans="2:8" x14ac:dyDescent="0.2">
      <c r="B297" s="1" t="s">
        <v>1374</v>
      </c>
      <c r="E297" s="1" t="s">
        <v>1375</v>
      </c>
      <c r="F297" s="1">
        <v>1</v>
      </c>
      <c r="G297" s="1">
        <v>3</v>
      </c>
      <c r="H297" s="1">
        <v>3</v>
      </c>
    </row>
    <row r="298" spans="2:8" x14ac:dyDescent="0.2">
      <c r="B298" s="1" t="s">
        <v>1378</v>
      </c>
      <c r="E298" s="1" t="s">
        <v>1379</v>
      </c>
      <c r="F298" s="1">
        <v>1</v>
      </c>
      <c r="G298" s="1">
        <v>4</v>
      </c>
      <c r="H298" s="1">
        <v>4</v>
      </c>
    </row>
    <row r="299" spans="2:8" x14ac:dyDescent="0.2">
      <c r="B299" s="1" t="s">
        <v>1385</v>
      </c>
      <c r="E299" s="1" t="s">
        <v>1386</v>
      </c>
      <c r="F299" s="1">
        <v>1</v>
      </c>
      <c r="G299" s="1">
        <v>3</v>
      </c>
      <c r="H299" s="1">
        <v>3</v>
      </c>
    </row>
    <row r="300" spans="2:8" x14ac:dyDescent="0.2">
      <c r="B300" s="1" t="s">
        <v>4843</v>
      </c>
      <c r="E300" s="1" t="s">
        <v>1390</v>
      </c>
      <c r="F300" s="1">
        <v>2</v>
      </c>
      <c r="G300" s="1">
        <v>4</v>
      </c>
      <c r="H300" s="1">
        <v>4</v>
      </c>
    </row>
    <row r="301" spans="2:8" x14ac:dyDescent="0.2">
      <c r="B301" s="1" t="s">
        <v>1396</v>
      </c>
      <c r="E301" s="1" t="s">
        <v>1397</v>
      </c>
      <c r="F301" s="1">
        <v>1</v>
      </c>
      <c r="G301" s="1">
        <v>5</v>
      </c>
      <c r="H301" s="1">
        <v>5</v>
      </c>
    </row>
    <row r="302" spans="2:8" x14ac:dyDescent="0.2">
      <c r="B302" s="1" t="s">
        <v>1404</v>
      </c>
      <c r="E302" s="1" t="s">
        <v>1405</v>
      </c>
      <c r="F302" s="1">
        <v>1</v>
      </c>
      <c r="G302" s="1">
        <v>5</v>
      </c>
      <c r="H302" s="1">
        <v>5</v>
      </c>
    </row>
    <row r="303" spans="2:8" x14ac:dyDescent="0.2">
      <c r="B303" s="1" t="s">
        <v>6059</v>
      </c>
      <c r="E303" s="1" t="s">
        <v>6060</v>
      </c>
      <c r="F303" s="1">
        <v>1</v>
      </c>
      <c r="G303" s="1">
        <v>1</v>
      </c>
      <c r="H303" s="1">
        <v>1</v>
      </c>
    </row>
    <row r="304" spans="2:8" x14ac:dyDescent="0.2">
      <c r="B304" s="1" t="s">
        <v>2398</v>
      </c>
      <c r="E304" s="1" t="s">
        <v>2399</v>
      </c>
      <c r="F304" s="1">
        <v>1</v>
      </c>
      <c r="G304" s="1">
        <v>1</v>
      </c>
      <c r="H304" s="1">
        <v>1</v>
      </c>
    </row>
  </sheetData>
  <conditionalFormatting sqref="A2:B1048576">
    <cfRule type="duplicateValues" dxfId="3" priority="2"/>
    <cfRule type="duplicateValues" dxfId="2" priority="3"/>
    <cfRule type="duplicateValues" dxfId="1" priority="4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88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8.375" style="1" customWidth="1"/>
    <col min="3" max="3" width="17.875" style="1" customWidth="1"/>
    <col min="4" max="4" width="27.75" style="1" customWidth="1"/>
    <col min="5" max="5" width="21" style="1" customWidth="1"/>
    <col min="6" max="6" width="65.5" style="1" customWidth="1"/>
    <col min="7" max="7" width="17.75" style="1" customWidth="1"/>
    <col min="8" max="8" width="9" style="1"/>
    <col min="9" max="9" width="22.5" style="1" customWidth="1"/>
    <col min="10" max="10" width="17" style="1" customWidth="1"/>
    <col min="11" max="11" width="22.625" style="1" customWidth="1"/>
    <col min="12" max="12" width="34.875" style="1" customWidth="1"/>
    <col min="13" max="13" width="28.375" style="1" customWidth="1"/>
    <col min="14" max="14" width="17.875" style="1" customWidth="1"/>
    <col min="15" max="15" width="16.625" style="1" customWidth="1"/>
    <col min="16" max="16" width="17.5" style="1" customWidth="1"/>
    <col min="17" max="19" width="9" style="1"/>
    <col min="20" max="20" width="13.5" style="1" customWidth="1"/>
    <col min="21" max="21" width="21.875" style="1" customWidth="1"/>
    <col min="22" max="22" width="9" style="1"/>
    <col min="23" max="23" width="21.125" style="1" customWidth="1"/>
    <col min="24" max="24" width="4.875" style="1" customWidth="1"/>
    <col min="25" max="25" width="12" style="1" customWidth="1"/>
    <col min="26" max="26" width="16.125" style="1" customWidth="1"/>
    <col min="27" max="27" width="16.5" style="1" customWidth="1"/>
    <col min="28" max="28" width="13.125" style="1" customWidth="1"/>
    <col min="29" max="29" width="10.75" style="1" customWidth="1"/>
    <col min="30" max="30" width="12.75" style="1" customWidth="1"/>
    <col min="31" max="31" width="20.375" style="1" customWidth="1"/>
    <col min="32" max="32" width="24.25" style="1" customWidth="1"/>
    <col min="33" max="16384" width="9" style="1"/>
  </cols>
  <sheetData>
    <row r="1" spans="1:32" s="8" customFormat="1" ht="25.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55.975999999999999</v>
      </c>
      <c r="S2" s="1">
        <v>1134300000</v>
      </c>
      <c r="T2" s="1">
        <v>67</v>
      </c>
      <c r="W2" s="1" t="s">
        <v>34</v>
      </c>
      <c r="X2" s="1">
        <v>0</v>
      </c>
      <c r="Y2" s="1" t="s">
        <v>35</v>
      </c>
      <c r="Z2" s="1" t="s">
        <v>36</v>
      </c>
      <c r="AA2" s="1" t="s">
        <v>37</v>
      </c>
      <c r="AB2" s="1" t="s">
        <v>38</v>
      </c>
      <c r="AC2" s="2" t="s">
        <v>39</v>
      </c>
      <c r="AD2" s="1" t="s">
        <v>40</v>
      </c>
    </row>
    <row r="3" spans="1:32" s="3" customFormat="1" x14ac:dyDescent="0.2">
      <c r="A3" s="3" t="s">
        <v>41</v>
      </c>
      <c r="B3" s="3" t="s">
        <v>42</v>
      </c>
      <c r="C3" s="3" t="s">
        <v>43</v>
      </c>
      <c r="D3" s="3" t="s">
        <v>43</v>
      </c>
      <c r="E3" s="3" t="s">
        <v>43</v>
      </c>
      <c r="F3" s="3" t="s">
        <v>44</v>
      </c>
      <c r="G3" s="3">
        <v>11</v>
      </c>
      <c r="H3" s="3">
        <v>6</v>
      </c>
      <c r="I3" s="3">
        <v>6</v>
      </c>
      <c r="J3" s="3">
        <v>6</v>
      </c>
      <c r="K3" s="3">
        <v>13.8</v>
      </c>
      <c r="L3" s="3">
        <v>13.8</v>
      </c>
      <c r="M3" s="3">
        <v>13.8</v>
      </c>
      <c r="N3" s="3">
        <v>66.016999999999996</v>
      </c>
      <c r="O3" s="3">
        <v>644</v>
      </c>
      <c r="P3" s="3" t="s">
        <v>45</v>
      </c>
      <c r="Q3" s="3">
        <v>0</v>
      </c>
      <c r="R3" s="3">
        <v>63.972999999999999</v>
      </c>
      <c r="S3" s="3">
        <v>68342000</v>
      </c>
      <c r="T3" s="3">
        <v>21</v>
      </c>
      <c r="W3" s="3" t="s">
        <v>34</v>
      </c>
      <c r="X3" s="3">
        <v>1</v>
      </c>
      <c r="Y3" s="3" t="s">
        <v>46</v>
      </c>
      <c r="Z3" s="3" t="s">
        <v>47</v>
      </c>
      <c r="AA3" s="3" t="s">
        <v>48</v>
      </c>
      <c r="AB3" s="3" t="s">
        <v>49</v>
      </c>
      <c r="AC3" s="4" t="s">
        <v>50</v>
      </c>
      <c r="AD3" s="3" t="s">
        <v>51</v>
      </c>
    </row>
    <row r="4" spans="1:32" x14ac:dyDescent="0.2">
      <c r="A4" s="1" t="s">
        <v>52</v>
      </c>
      <c r="B4" s="1" t="s">
        <v>52</v>
      </c>
      <c r="C4" s="1">
        <v>1</v>
      </c>
      <c r="D4" s="1">
        <v>1</v>
      </c>
      <c r="E4" s="1">
        <v>1</v>
      </c>
      <c r="F4" s="1" t="s">
        <v>53</v>
      </c>
      <c r="G4" s="1">
        <v>1</v>
      </c>
      <c r="H4" s="1">
        <v>1</v>
      </c>
      <c r="I4" s="1">
        <v>1</v>
      </c>
      <c r="J4" s="1">
        <v>1</v>
      </c>
      <c r="K4" s="1">
        <v>8.1</v>
      </c>
      <c r="L4" s="1">
        <v>8.1</v>
      </c>
      <c r="M4" s="1">
        <v>8.1</v>
      </c>
      <c r="N4" s="1">
        <v>26.558</v>
      </c>
      <c r="O4" s="1">
        <v>247</v>
      </c>
      <c r="P4" s="1">
        <v>247</v>
      </c>
      <c r="Q4" s="1">
        <v>8.4034000000000001E-3</v>
      </c>
      <c r="R4" s="1">
        <v>5.3872</v>
      </c>
      <c r="S4" s="1">
        <v>25189000</v>
      </c>
      <c r="T4" s="1">
        <v>4</v>
      </c>
      <c r="W4" s="1" t="s">
        <v>34</v>
      </c>
      <c r="X4" s="1">
        <v>2</v>
      </c>
      <c r="Y4" s="1">
        <v>542</v>
      </c>
      <c r="Z4" s="1" t="b">
        <v>1</v>
      </c>
      <c r="AA4" s="1">
        <v>546</v>
      </c>
      <c r="AB4" s="1" t="s">
        <v>54</v>
      </c>
      <c r="AC4" s="1" t="s">
        <v>55</v>
      </c>
      <c r="AD4" s="1">
        <v>1719</v>
      </c>
    </row>
    <row r="5" spans="1:32" x14ac:dyDescent="0.2">
      <c r="A5" s="1" t="s">
        <v>56</v>
      </c>
      <c r="B5" s="1" t="s">
        <v>56</v>
      </c>
      <c r="C5" s="1" t="s">
        <v>57</v>
      </c>
      <c r="D5" s="1" t="s">
        <v>57</v>
      </c>
      <c r="E5" s="1" t="s">
        <v>57</v>
      </c>
      <c r="F5" s="1" t="s">
        <v>58</v>
      </c>
      <c r="G5" s="1">
        <v>2</v>
      </c>
      <c r="H5" s="1">
        <v>4</v>
      </c>
      <c r="I5" s="1">
        <v>4</v>
      </c>
      <c r="J5" s="1">
        <v>4</v>
      </c>
      <c r="K5" s="1">
        <v>8.8000000000000007</v>
      </c>
      <c r="L5" s="1">
        <v>8.8000000000000007</v>
      </c>
      <c r="M5" s="1">
        <v>8.8000000000000007</v>
      </c>
      <c r="N5" s="1">
        <v>59.51</v>
      </c>
      <c r="O5" s="1">
        <v>593</v>
      </c>
      <c r="P5" s="1" t="s">
        <v>59</v>
      </c>
      <c r="Q5" s="1">
        <v>0</v>
      </c>
      <c r="R5" s="1">
        <v>29.245999999999999</v>
      </c>
      <c r="S5" s="1">
        <v>8091400</v>
      </c>
      <c r="T5" s="1">
        <v>8</v>
      </c>
      <c r="W5" s="1" t="s">
        <v>34</v>
      </c>
      <c r="X5" s="1">
        <v>3</v>
      </c>
      <c r="Y5" s="1" t="s">
        <v>60</v>
      </c>
      <c r="Z5" s="1" t="s">
        <v>36</v>
      </c>
      <c r="AA5" s="1" t="s">
        <v>61</v>
      </c>
      <c r="AB5" s="1" t="s">
        <v>62</v>
      </c>
      <c r="AC5" s="1" t="s">
        <v>63</v>
      </c>
      <c r="AD5" s="1" t="s">
        <v>64</v>
      </c>
    </row>
    <row r="6" spans="1:32" s="9" customFormat="1" ht="15" x14ac:dyDescent="0.25">
      <c r="A6" s="9" t="s">
        <v>65</v>
      </c>
      <c r="B6" s="9" t="s">
        <v>65</v>
      </c>
      <c r="C6" s="9">
        <v>8</v>
      </c>
      <c r="D6" s="9">
        <v>8</v>
      </c>
      <c r="E6" s="9">
        <v>8</v>
      </c>
      <c r="F6" s="9" t="s">
        <v>66</v>
      </c>
      <c r="G6" s="9">
        <v>1</v>
      </c>
      <c r="H6" s="9">
        <v>8</v>
      </c>
      <c r="I6" s="9">
        <v>8</v>
      </c>
      <c r="J6" s="9">
        <v>8</v>
      </c>
      <c r="K6" s="9">
        <v>49.4</v>
      </c>
      <c r="L6" s="9">
        <v>49.4</v>
      </c>
      <c r="M6" s="9">
        <v>49.4</v>
      </c>
      <c r="N6" s="9">
        <v>16.622</v>
      </c>
      <c r="O6" s="9">
        <v>160</v>
      </c>
      <c r="P6" s="9">
        <v>160</v>
      </c>
      <c r="Q6" s="9">
        <v>0</v>
      </c>
      <c r="R6" s="9">
        <v>125.91</v>
      </c>
      <c r="S6" s="9">
        <v>1656300000</v>
      </c>
      <c r="T6" s="9">
        <v>317</v>
      </c>
      <c r="W6" s="9" t="s">
        <v>34</v>
      </c>
      <c r="X6" s="9">
        <v>4</v>
      </c>
      <c r="Y6" s="9" t="s">
        <v>67</v>
      </c>
      <c r="Z6" s="9" t="s">
        <v>68</v>
      </c>
      <c r="AA6" s="9" t="s">
        <v>69</v>
      </c>
      <c r="AB6" s="10" t="s">
        <v>70</v>
      </c>
      <c r="AC6" s="10" t="s">
        <v>71</v>
      </c>
      <c r="AD6" s="9" t="s">
        <v>72</v>
      </c>
    </row>
    <row r="7" spans="1:32" x14ac:dyDescent="0.2">
      <c r="A7" s="1" t="s">
        <v>73</v>
      </c>
      <c r="B7" s="1" t="s">
        <v>73</v>
      </c>
      <c r="C7" s="1">
        <v>1</v>
      </c>
      <c r="D7" s="1">
        <v>1</v>
      </c>
      <c r="E7" s="1">
        <v>1</v>
      </c>
      <c r="F7" s="1" t="s">
        <v>74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4.8309E-3</v>
      </c>
      <c r="R7" s="1">
        <v>5.9226000000000001</v>
      </c>
      <c r="S7" s="1">
        <v>126610000</v>
      </c>
      <c r="T7" s="1">
        <v>12</v>
      </c>
      <c r="V7" s="1" t="s">
        <v>34</v>
      </c>
      <c r="X7" s="1">
        <v>5</v>
      </c>
      <c r="Y7" s="1">
        <v>491</v>
      </c>
      <c r="Z7" s="1" t="b">
        <v>1</v>
      </c>
      <c r="AA7" s="1">
        <v>495</v>
      </c>
      <c r="AB7" s="1">
        <v>850</v>
      </c>
      <c r="AC7" s="1" t="s">
        <v>75</v>
      </c>
      <c r="AD7" s="1">
        <v>1566</v>
      </c>
    </row>
    <row r="8" spans="1:32" x14ac:dyDescent="0.2">
      <c r="A8" s="1" t="s">
        <v>76</v>
      </c>
      <c r="B8" s="1" t="s">
        <v>76</v>
      </c>
      <c r="C8" s="1">
        <v>1</v>
      </c>
      <c r="D8" s="1">
        <v>1</v>
      </c>
      <c r="E8" s="1">
        <v>1</v>
      </c>
      <c r="F8" s="1" t="s">
        <v>77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68.828999999999994</v>
      </c>
      <c r="O8" s="1">
        <v>627</v>
      </c>
      <c r="P8" s="1">
        <v>627</v>
      </c>
      <c r="Q8" s="1">
        <v>8.7718999999999991E-3</v>
      </c>
      <c r="R8" s="1">
        <v>5.4497</v>
      </c>
      <c r="S8" s="1">
        <v>19892000</v>
      </c>
      <c r="T8" s="1">
        <v>1</v>
      </c>
      <c r="V8" s="1" t="s">
        <v>34</v>
      </c>
      <c r="X8" s="1">
        <v>6</v>
      </c>
      <c r="Y8" s="1">
        <v>717</v>
      </c>
      <c r="Z8" s="1" t="b">
        <v>1</v>
      </c>
      <c r="AA8" s="1">
        <v>724</v>
      </c>
      <c r="AB8" s="1">
        <v>1286</v>
      </c>
      <c r="AC8" s="1">
        <v>2376</v>
      </c>
      <c r="AD8" s="1">
        <v>2376</v>
      </c>
    </row>
    <row r="9" spans="1:32" x14ac:dyDescent="0.2">
      <c r="A9" s="1" t="s">
        <v>78</v>
      </c>
      <c r="B9" s="1" t="s">
        <v>78</v>
      </c>
      <c r="C9" s="1">
        <v>3</v>
      </c>
      <c r="D9" s="1">
        <v>3</v>
      </c>
      <c r="E9" s="1">
        <v>3</v>
      </c>
      <c r="F9" s="1" t="s">
        <v>79</v>
      </c>
      <c r="G9" s="1">
        <v>1</v>
      </c>
      <c r="H9" s="1">
        <v>3</v>
      </c>
      <c r="I9" s="1">
        <v>3</v>
      </c>
      <c r="J9" s="1">
        <v>3</v>
      </c>
      <c r="K9" s="1">
        <v>10.6</v>
      </c>
      <c r="L9" s="1">
        <v>10.6</v>
      </c>
      <c r="M9" s="1">
        <v>10.6</v>
      </c>
      <c r="N9" s="1">
        <v>45.280999999999999</v>
      </c>
      <c r="O9" s="1">
        <v>417</v>
      </c>
      <c r="P9" s="1">
        <v>417</v>
      </c>
      <c r="Q9" s="1">
        <v>0</v>
      </c>
      <c r="R9" s="1">
        <v>23.719000000000001</v>
      </c>
      <c r="S9" s="1">
        <v>6817000</v>
      </c>
      <c r="T9" s="1">
        <v>2</v>
      </c>
      <c r="X9" s="1">
        <v>7</v>
      </c>
      <c r="Y9" s="1" t="s">
        <v>80</v>
      </c>
      <c r="Z9" s="1" t="s">
        <v>81</v>
      </c>
      <c r="AA9" s="1" t="s">
        <v>82</v>
      </c>
      <c r="AB9" s="1" t="s">
        <v>83</v>
      </c>
      <c r="AC9" s="1" t="s">
        <v>84</v>
      </c>
      <c r="AD9" s="1" t="s">
        <v>84</v>
      </c>
    </row>
    <row r="10" spans="1:32" x14ac:dyDescent="0.2">
      <c r="A10" s="1" t="s">
        <v>85</v>
      </c>
      <c r="B10" s="1" t="s">
        <v>85</v>
      </c>
      <c r="C10" s="1">
        <v>6</v>
      </c>
      <c r="D10" s="1">
        <v>6</v>
      </c>
      <c r="E10" s="1">
        <v>6</v>
      </c>
      <c r="F10" s="1" t="s">
        <v>86</v>
      </c>
      <c r="G10" s="1">
        <v>1</v>
      </c>
      <c r="H10" s="1">
        <v>6</v>
      </c>
      <c r="I10" s="1">
        <v>6</v>
      </c>
      <c r="J10" s="1">
        <v>6</v>
      </c>
      <c r="K10" s="1">
        <v>25</v>
      </c>
      <c r="L10" s="1">
        <v>25</v>
      </c>
      <c r="M10" s="1">
        <v>25</v>
      </c>
      <c r="N10" s="1">
        <v>35.716999999999999</v>
      </c>
      <c r="O10" s="1">
        <v>316</v>
      </c>
      <c r="P10" s="1">
        <v>316</v>
      </c>
      <c r="Q10" s="1">
        <v>0</v>
      </c>
      <c r="R10" s="1">
        <v>45.716000000000001</v>
      </c>
      <c r="S10" s="1">
        <v>52217000</v>
      </c>
      <c r="T10" s="1">
        <v>14</v>
      </c>
      <c r="X10" s="1">
        <v>8</v>
      </c>
      <c r="Y10" s="1" t="s">
        <v>87</v>
      </c>
      <c r="Z10" s="1" t="s">
        <v>47</v>
      </c>
      <c r="AA10" s="1" t="s">
        <v>88</v>
      </c>
      <c r="AB10" s="1" t="s">
        <v>89</v>
      </c>
      <c r="AC10" s="1" t="s">
        <v>90</v>
      </c>
      <c r="AD10" s="1" t="s">
        <v>91</v>
      </c>
    </row>
    <row r="11" spans="1:32" x14ac:dyDescent="0.2">
      <c r="A11" s="1" t="s">
        <v>92</v>
      </c>
      <c r="B11" s="1" t="s">
        <v>92</v>
      </c>
      <c r="C11" s="1">
        <v>6</v>
      </c>
      <c r="D11" s="1">
        <v>6</v>
      </c>
      <c r="E11" s="1">
        <v>6</v>
      </c>
      <c r="F11" s="1" t="s">
        <v>93</v>
      </c>
      <c r="G11" s="1">
        <v>1</v>
      </c>
      <c r="H11" s="1">
        <v>6</v>
      </c>
      <c r="I11" s="1">
        <v>6</v>
      </c>
      <c r="J11" s="1">
        <v>6</v>
      </c>
      <c r="K11" s="1">
        <v>27.7</v>
      </c>
      <c r="L11" s="1">
        <v>27.7</v>
      </c>
      <c r="M11" s="1">
        <v>27.7</v>
      </c>
      <c r="N11" s="1">
        <v>38.906999999999996</v>
      </c>
      <c r="O11" s="1">
        <v>354</v>
      </c>
      <c r="P11" s="1">
        <v>354</v>
      </c>
      <c r="Q11" s="1">
        <v>0</v>
      </c>
      <c r="R11" s="1">
        <v>77.293999999999997</v>
      </c>
      <c r="S11" s="1">
        <v>71480000</v>
      </c>
      <c r="T11" s="1">
        <v>18</v>
      </c>
      <c r="X11" s="1">
        <v>9</v>
      </c>
      <c r="Y11" s="1" t="s">
        <v>94</v>
      </c>
      <c r="Z11" s="1" t="s">
        <v>47</v>
      </c>
      <c r="AA11" s="1" t="s">
        <v>95</v>
      </c>
      <c r="AB11" s="1" t="s">
        <v>96</v>
      </c>
      <c r="AC11" s="1" t="s">
        <v>97</v>
      </c>
      <c r="AD11" s="1" t="s">
        <v>98</v>
      </c>
    </row>
    <row r="12" spans="1:32" x14ac:dyDescent="0.2">
      <c r="A12" s="1" t="s">
        <v>99</v>
      </c>
      <c r="B12" s="1" t="s">
        <v>99</v>
      </c>
      <c r="C12" s="1">
        <v>6</v>
      </c>
      <c r="D12" s="1">
        <v>6</v>
      </c>
      <c r="E12" s="1">
        <v>6</v>
      </c>
      <c r="F12" s="1" t="s">
        <v>100</v>
      </c>
      <c r="G12" s="1">
        <v>1</v>
      </c>
      <c r="H12" s="1">
        <v>6</v>
      </c>
      <c r="I12" s="1">
        <v>6</v>
      </c>
      <c r="J12" s="1">
        <v>6</v>
      </c>
      <c r="K12" s="1">
        <v>19.3</v>
      </c>
      <c r="L12" s="1">
        <v>19.3</v>
      </c>
      <c r="M12" s="1">
        <v>19.3</v>
      </c>
      <c r="N12" s="1">
        <v>48.155000000000001</v>
      </c>
      <c r="O12" s="1">
        <v>436</v>
      </c>
      <c r="P12" s="1">
        <v>436</v>
      </c>
      <c r="Q12" s="1">
        <v>0</v>
      </c>
      <c r="R12" s="1">
        <v>39.262</v>
      </c>
      <c r="S12" s="1">
        <v>17360000</v>
      </c>
      <c r="T12" s="1">
        <v>9</v>
      </c>
      <c r="X12" s="1">
        <v>10</v>
      </c>
      <c r="Y12" s="1" t="s">
        <v>101</v>
      </c>
      <c r="Z12" s="1" t="s">
        <v>47</v>
      </c>
      <c r="AA12" s="1" t="s">
        <v>102</v>
      </c>
      <c r="AB12" s="1" t="s">
        <v>103</v>
      </c>
      <c r="AC12" s="1" t="s">
        <v>104</v>
      </c>
      <c r="AD12" s="1" t="s">
        <v>105</v>
      </c>
    </row>
    <row r="13" spans="1:32" x14ac:dyDescent="0.2">
      <c r="A13" s="1" t="s">
        <v>106</v>
      </c>
      <c r="B13" s="1" t="s">
        <v>106</v>
      </c>
      <c r="C13" s="1">
        <v>2</v>
      </c>
      <c r="D13" s="1">
        <v>2</v>
      </c>
      <c r="E13" s="1">
        <v>2</v>
      </c>
      <c r="F13" s="1" t="s">
        <v>107</v>
      </c>
      <c r="G13" s="1">
        <v>1</v>
      </c>
      <c r="H13" s="1">
        <v>2</v>
      </c>
      <c r="I13" s="1">
        <v>2</v>
      </c>
      <c r="J13" s="1">
        <v>2</v>
      </c>
      <c r="K13" s="1">
        <v>8.6</v>
      </c>
      <c r="L13" s="1">
        <v>8.6</v>
      </c>
      <c r="M13" s="1">
        <v>8.6</v>
      </c>
      <c r="N13" s="1">
        <v>43.747</v>
      </c>
      <c r="O13" s="1">
        <v>406</v>
      </c>
      <c r="P13" s="1">
        <v>406</v>
      </c>
      <c r="Q13" s="1">
        <v>0</v>
      </c>
      <c r="R13" s="1">
        <v>28.672999999999998</v>
      </c>
      <c r="S13" s="1">
        <v>6337100</v>
      </c>
      <c r="T13" s="1">
        <v>2</v>
      </c>
      <c r="X13" s="1">
        <v>11</v>
      </c>
      <c r="Y13" s="1" t="s">
        <v>108</v>
      </c>
      <c r="Z13" s="1" t="s">
        <v>109</v>
      </c>
      <c r="AA13" s="1" t="s">
        <v>110</v>
      </c>
      <c r="AB13" s="1" t="s">
        <v>111</v>
      </c>
      <c r="AC13" s="1" t="s">
        <v>112</v>
      </c>
      <c r="AD13" s="1" t="s">
        <v>113</v>
      </c>
    </row>
    <row r="14" spans="1:32" x14ac:dyDescent="0.2">
      <c r="A14" s="1" t="s">
        <v>114</v>
      </c>
      <c r="B14" s="1" t="s">
        <v>114</v>
      </c>
      <c r="C14" s="1">
        <v>5</v>
      </c>
      <c r="D14" s="1">
        <v>5</v>
      </c>
      <c r="E14" s="1">
        <v>5</v>
      </c>
      <c r="F14" s="1" t="s">
        <v>115</v>
      </c>
      <c r="G14" s="1">
        <v>1</v>
      </c>
      <c r="H14" s="1">
        <v>5</v>
      </c>
      <c r="I14" s="1">
        <v>5</v>
      </c>
      <c r="J14" s="1">
        <v>5</v>
      </c>
      <c r="K14" s="1">
        <v>25.2</v>
      </c>
      <c r="L14" s="1">
        <v>25.2</v>
      </c>
      <c r="M14" s="1">
        <v>25.2</v>
      </c>
      <c r="N14" s="1">
        <v>23.277000000000001</v>
      </c>
      <c r="O14" s="1">
        <v>206</v>
      </c>
      <c r="P14" s="1">
        <v>206</v>
      </c>
      <c r="Q14" s="1">
        <v>0</v>
      </c>
      <c r="R14" s="1">
        <v>49.478999999999999</v>
      </c>
      <c r="S14" s="1">
        <v>68770000</v>
      </c>
      <c r="T14" s="1">
        <v>13</v>
      </c>
      <c r="X14" s="1">
        <v>12</v>
      </c>
      <c r="Y14" s="1" t="s">
        <v>116</v>
      </c>
      <c r="Z14" s="1" t="s">
        <v>117</v>
      </c>
      <c r="AA14" s="1" t="s">
        <v>118</v>
      </c>
      <c r="AB14" s="1" t="s">
        <v>119</v>
      </c>
      <c r="AC14" s="1" t="s">
        <v>120</v>
      </c>
      <c r="AD14" s="1" t="s">
        <v>121</v>
      </c>
    </row>
    <row r="15" spans="1:32" x14ac:dyDescent="0.2">
      <c r="A15" s="1" t="s">
        <v>122</v>
      </c>
      <c r="B15" s="1" t="s">
        <v>122</v>
      </c>
      <c r="C15" s="1">
        <v>6</v>
      </c>
      <c r="D15" s="1">
        <v>6</v>
      </c>
      <c r="E15" s="1">
        <v>6</v>
      </c>
      <c r="F15" s="1" t="s">
        <v>123</v>
      </c>
      <c r="G15" s="1">
        <v>1</v>
      </c>
      <c r="H15" s="1">
        <v>6</v>
      </c>
      <c r="I15" s="1">
        <v>6</v>
      </c>
      <c r="J15" s="1">
        <v>6</v>
      </c>
      <c r="K15" s="1">
        <v>19.5</v>
      </c>
      <c r="L15" s="1">
        <v>19.5</v>
      </c>
      <c r="M15" s="1">
        <v>19.5</v>
      </c>
      <c r="N15" s="1">
        <v>36.649000000000001</v>
      </c>
      <c r="O15" s="1">
        <v>333</v>
      </c>
      <c r="P15" s="1">
        <v>333</v>
      </c>
      <c r="Q15" s="1">
        <v>0</v>
      </c>
      <c r="R15" s="1">
        <v>39.933</v>
      </c>
      <c r="S15" s="1">
        <v>25423000</v>
      </c>
      <c r="T15" s="1">
        <v>8</v>
      </c>
      <c r="X15" s="1">
        <v>13</v>
      </c>
      <c r="Y15" s="1" t="s">
        <v>124</v>
      </c>
      <c r="Z15" s="1" t="s">
        <v>47</v>
      </c>
      <c r="AA15" s="1" t="s">
        <v>125</v>
      </c>
      <c r="AB15" s="1" t="s">
        <v>126</v>
      </c>
      <c r="AC15" s="1" t="s">
        <v>127</v>
      </c>
      <c r="AD15" s="1" t="s">
        <v>128</v>
      </c>
    </row>
    <row r="16" spans="1:32" x14ac:dyDescent="0.2">
      <c r="A16" s="1" t="s">
        <v>129</v>
      </c>
      <c r="B16" s="1" t="s">
        <v>129</v>
      </c>
      <c r="C16" s="1">
        <v>2</v>
      </c>
      <c r="D16" s="1">
        <v>2</v>
      </c>
      <c r="E16" s="1">
        <v>2</v>
      </c>
      <c r="F16" s="1" t="s">
        <v>130</v>
      </c>
      <c r="G16" s="1">
        <v>1</v>
      </c>
      <c r="H16" s="1">
        <v>2</v>
      </c>
      <c r="I16" s="1">
        <v>2</v>
      </c>
      <c r="J16" s="1">
        <v>2</v>
      </c>
      <c r="K16" s="1">
        <v>4.8</v>
      </c>
      <c r="L16" s="1">
        <v>4.8</v>
      </c>
      <c r="M16" s="1">
        <v>4.8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16.893999999999998</v>
      </c>
      <c r="S16" s="1">
        <v>18081000</v>
      </c>
      <c r="T16" s="1">
        <v>5</v>
      </c>
      <c r="X16" s="1">
        <v>14</v>
      </c>
      <c r="Y16" s="1" t="s">
        <v>131</v>
      </c>
      <c r="Z16" s="1" t="s">
        <v>109</v>
      </c>
      <c r="AA16" s="1" t="s">
        <v>132</v>
      </c>
      <c r="AB16" s="1" t="s">
        <v>133</v>
      </c>
      <c r="AC16" s="1" t="s">
        <v>134</v>
      </c>
      <c r="AD16" s="1" t="s">
        <v>135</v>
      </c>
    </row>
    <row r="17" spans="1:32" x14ac:dyDescent="0.2">
      <c r="A17" s="1" t="s">
        <v>136</v>
      </c>
      <c r="B17" s="1" t="s">
        <v>136</v>
      </c>
      <c r="C17" s="1">
        <v>2</v>
      </c>
      <c r="D17" s="1">
        <v>2</v>
      </c>
      <c r="E17" s="1">
        <v>2</v>
      </c>
      <c r="F17" s="1" t="s">
        <v>137</v>
      </c>
      <c r="G17" s="1">
        <v>1</v>
      </c>
      <c r="H17" s="1">
        <v>2</v>
      </c>
      <c r="I17" s="1">
        <v>2</v>
      </c>
      <c r="J17" s="1">
        <v>2</v>
      </c>
      <c r="K17" s="1">
        <v>32.1</v>
      </c>
      <c r="L17" s="1">
        <v>32.1</v>
      </c>
      <c r="M17" s="1">
        <v>32.1</v>
      </c>
      <c r="N17" s="1">
        <v>8.7406000000000006</v>
      </c>
      <c r="O17" s="1">
        <v>78</v>
      </c>
      <c r="P17" s="1">
        <v>78</v>
      </c>
      <c r="Q17" s="1">
        <v>0</v>
      </c>
      <c r="R17" s="1">
        <v>16.367999999999999</v>
      </c>
      <c r="S17" s="1">
        <v>23220000</v>
      </c>
      <c r="T17" s="1">
        <v>5</v>
      </c>
      <c r="X17" s="1">
        <v>15</v>
      </c>
      <c r="Y17" s="1" t="s">
        <v>138</v>
      </c>
      <c r="Z17" s="1" t="s">
        <v>109</v>
      </c>
      <c r="AA17" s="1" t="s">
        <v>139</v>
      </c>
      <c r="AB17" s="1" t="s">
        <v>140</v>
      </c>
      <c r="AC17" s="1" t="s">
        <v>141</v>
      </c>
      <c r="AD17" s="1" t="s">
        <v>142</v>
      </c>
    </row>
    <row r="18" spans="1:32" x14ac:dyDescent="0.2">
      <c r="A18" s="1" t="s">
        <v>143</v>
      </c>
      <c r="B18" s="1" t="s">
        <v>143</v>
      </c>
      <c r="C18" s="1">
        <v>15</v>
      </c>
      <c r="D18" s="1">
        <v>15</v>
      </c>
      <c r="E18" s="1">
        <v>15</v>
      </c>
      <c r="F18" s="1" t="s">
        <v>144</v>
      </c>
      <c r="G18" s="1">
        <v>1</v>
      </c>
      <c r="H18" s="1">
        <v>15</v>
      </c>
      <c r="I18" s="1">
        <v>15</v>
      </c>
      <c r="J18" s="1">
        <v>15</v>
      </c>
      <c r="K18" s="1">
        <v>44.2</v>
      </c>
      <c r="L18" s="1">
        <v>44.2</v>
      </c>
      <c r="M18" s="1">
        <v>44.2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153.13999999999999</v>
      </c>
      <c r="S18" s="1">
        <v>420300000</v>
      </c>
      <c r="T18" s="1">
        <v>73</v>
      </c>
      <c r="X18" s="1">
        <v>16</v>
      </c>
      <c r="Y18" s="1" t="s">
        <v>145</v>
      </c>
      <c r="Z18" s="1" t="s">
        <v>146</v>
      </c>
      <c r="AA18" s="1" t="s">
        <v>147</v>
      </c>
      <c r="AB18" s="1" t="s">
        <v>148</v>
      </c>
      <c r="AC18" s="2" t="s">
        <v>149</v>
      </c>
      <c r="AD18" s="1" t="s">
        <v>150</v>
      </c>
    </row>
    <row r="19" spans="1:32" x14ac:dyDescent="0.2">
      <c r="A19" s="1" t="s">
        <v>151</v>
      </c>
      <c r="B19" s="1" t="s">
        <v>151</v>
      </c>
      <c r="C19" s="1">
        <v>2</v>
      </c>
      <c r="D19" s="1">
        <v>2</v>
      </c>
      <c r="E19" s="1">
        <v>2</v>
      </c>
      <c r="F19" s="1" t="s">
        <v>152</v>
      </c>
      <c r="G19" s="1">
        <v>1</v>
      </c>
      <c r="H19" s="1">
        <v>2</v>
      </c>
      <c r="I19" s="1">
        <v>2</v>
      </c>
      <c r="J19" s="1">
        <v>2</v>
      </c>
      <c r="K19" s="1">
        <v>20.5</v>
      </c>
      <c r="L19" s="1">
        <v>20.5</v>
      </c>
      <c r="M19" s="1">
        <v>20.5</v>
      </c>
      <c r="N19" s="1">
        <v>30.341999999999999</v>
      </c>
      <c r="O19" s="1">
        <v>278</v>
      </c>
      <c r="P19" s="1">
        <v>278</v>
      </c>
      <c r="Q19" s="1">
        <v>0</v>
      </c>
      <c r="R19" s="1">
        <v>12.698</v>
      </c>
      <c r="S19" s="1">
        <v>20213000</v>
      </c>
      <c r="T19" s="1">
        <v>4</v>
      </c>
      <c r="X19" s="1">
        <v>17</v>
      </c>
      <c r="Y19" s="1" t="s">
        <v>153</v>
      </c>
      <c r="Z19" s="1" t="s">
        <v>109</v>
      </c>
      <c r="AA19" s="1" t="s">
        <v>154</v>
      </c>
      <c r="AB19" s="1" t="s">
        <v>155</v>
      </c>
      <c r="AC19" s="1" t="s">
        <v>156</v>
      </c>
      <c r="AD19" s="1" t="s">
        <v>157</v>
      </c>
    </row>
    <row r="20" spans="1:32" x14ac:dyDescent="0.2">
      <c r="A20" s="1" t="s">
        <v>158</v>
      </c>
      <c r="B20" s="1" t="s">
        <v>158</v>
      </c>
      <c r="C20" s="1">
        <v>2</v>
      </c>
      <c r="D20" s="1">
        <v>2</v>
      </c>
      <c r="E20" s="1">
        <v>2</v>
      </c>
      <c r="F20" s="1" t="s">
        <v>159</v>
      </c>
      <c r="G20" s="1">
        <v>1</v>
      </c>
      <c r="H20" s="1">
        <v>2</v>
      </c>
      <c r="I20" s="1">
        <v>2</v>
      </c>
      <c r="J20" s="1">
        <v>2</v>
      </c>
      <c r="K20" s="1">
        <v>9.8000000000000007</v>
      </c>
      <c r="L20" s="1">
        <v>9.8000000000000007</v>
      </c>
      <c r="M20" s="1">
        <v>9.8000000000000007</v>
      </c>
      <c r="N20" s="1">
        <v>27.335999999999999</v>
      </c>
      <c r="O20" s="1">
        <v>246</v>
      </c>
      <c r="P20" s="1">
        <v>246</v>
      </c>
      <c r="Q20" s="1">
        <v>0</v>
      </c>
      <c r="R20" s="1">
        <v>15.222</v>
      </c>
      <c r="S20" s="1">
        <v>26160000</v>
      </c>
      <c r="T20" s="1">
        <v>5</v>
      </c>
      <c r="X20" s="1">
        <v>18</v>
      </c>
      <c r="Y20" s="1" t="s">
        <v>160</v>
      </c>
      <c r="Z20" s="1" t="s">
        <v>109</v>
      </c>
      <c r="AA20" s="1" t="s">
        <v>161</v>
      </c>
      <c r="AB20" s="1" t="s">
        <v>162</v>
      </c>
      <c r="AC20" s="1" t="s">
        <v>163</v>
      </c>
      <c r="AD20" s="1" t="s">
        <v>164</v>
      </c>
    </row>
    <row r="21" spans="1:32" x14ac:dyDescent="0.2">
      <c r="A21" s="1" t="s">
        <v>165</v>
      </c>
      <c r="B21" s="1" t="s">
        <v>165</v>
      </c>
      <c r="C21" s="1">
        <v>1</v>
      </c>
      <c r="D21" s="1">
        <v>1</v>
      </c>
      <c r="E21" s="1">
        <v>1</v>
      </c>
      <c r="F21" s="1" t="s">
        <v>166</v>
      </c>
      <c r="G21" s="1">
        <v>1</v>
      </c>
      <c r="H21" s="1">
        <v>1</v>
      </c>
      <c r="I21" s="1">
        <v>1</v>
      </c>
      <c r="J21" s="1">
        <v>1</v>
      </c>
      <c r="K21" s="1">
        <v>3.9</v>
      </c>
      <c r="L21" s="1">
        <v>3.9</v>
      </c>
      <c r="M21" s="1">
        <v>3.9</v>
      </c>
      <c r="N21" s="1">
        <v>34.084000000000003</v>
      </c>
      <c r="O21" s="1">
        <v>307</v>
      </c>
      <c r="P21" s="1">
        <v>307</v>
      </c>
      <c r="Q21" s="1">
        <v>0</v>
      </c>
      <c r="R21" s="1">
        <v>6.6744000000000003</v>
      </c>
      <c r="S21" s="1">
        <v>6416400</v>
      </c>
      <c r="T21" s="1">
        <v>1</v>
      </c>
      <c r="X21" s="1">
        <v>19</v>
      </c>
      <c r="Y21" s="1">
        <v>150</v>
      </c>
      <c r="Z21" s="1" t="b">
        <v>1</v>
      </c>
      <c r="AA21" s="1">
        <v>151</v>
      </c>
      <c r="AB21" s="1" t="s">
        <v>167</v>
      </c>
      <c r="AC21" s="1" t="s">
        <v>168</v>
      </c>
      <c r="AD21" s="1">
        <v>450</v>
      </c>
    </row>
    <row r="22" spans="1:32" x14ac:dyDescent="0.2">
      <c r="A22" s="1" t="s">
        <v>169</v>
      </c>
      <c r="B22" s="1" t="s">
        <v>169</v>
      </c>
      <c r="C22" s="1">
        <v>1</v>
      </c>
      <c r="D22" s="1">
        <v>1</v>
      </c>
      <c r="E22" s="1">
        <v>1</v>
      </c>
      <c r="F22" s="1" t="s">
        <v>170</v>
      </c>
      <c r="G22" s="1">
        <v>1</v>
      </c>
      <c r="H22" s="1">
        <v>1</v>
      </c>
      <c r="I22" s="1">
        <v>1</v>
      </c>
      <c r="J22" s="1">
        <v>1</v>
      </c>
      <c r="K22" s="1">
        <v>4.5999999999999996</v>
      </c>
      <c r="L22" s="1">
        <v>4.5999999999999996</v>
      </c>
      <c r="M22" s="1">
        <v>4.5999999999999996</v>
      </c>
      <c r="N22" s="1">
        <v>39.003999999999998</v>
      </c>
      <c r="O22" s="1">
        <v>368</v>
      </c>
      <c r="P22" s="1">
        <v>368</v>
      </c>
      <c r="Q22" s="1">
        <v>4.6947999999999998E-3</v>
      </c>
      <c r="R22" s="1">
        <v>5.6989000000000001</v>
      </c>
      <c r="S22" s="1">
        <v>252460</v>
      </c>
      <c r="T22" s="1">
        <v>2</v>
      </c>
      <c r="X22" s="1">
        <v>20</v>
      </c>
      <c r="Y22" s="1">
        <v>938</v>
      </c>
      <c r="Z22" s="1" t="b">
        <v>1</v>
      </c>
      <c r="AA22" s="1">
        <v>948</v>
      </c>
      <c r="AB22" s="1" t="s">
        <v>171</v>
      </c>
      <c r="AC22" s="1" t="s">
        <v>172</v>
      </c>
      <c r="AD22" s="1">
        <v>3120</v>
      </c>
    </row>
    <row r="23" spans="1:32" x14ac:dyDescent="0.2">
      <c r="A23" s="1" t="s">
        <v>173</v>
      </c>
      <c r="B23" s="1" t="s">
        <v>173</v>
      </c>
      <c r="C23" s="1">
        <v>2</v>
      </c>
      <c r="D23" s="1">
        <v>2</v>
      </c>
      <c r="E23" s="1">
        <v>2</v>
      </c>
      <c r="F23" s="1" t="s">
        <v>174</v>
      </c>
      <c r="G23" s="1">
        <v>1</v>
      </c>
      <c r="H23" s="1">
        <v>2</v>
      </c>
      <c r="I23" s="1">
        <v>2</v>
      </c>
      <c r="J23" s="1">
        <v>2</v>
      </c>
      <c r="K23" s="1">
        <v>15.4</v>
      </c>
      <c r="L23" s="1">
        <v>15.4</v>
      </c>
      <c r="M23" s="1">
        <v>15.4</v>
      </c>
      <c r="N23" s="1">
        <v>15.512</v>
      </c>
      <c r="O23" s="1">
        <v>149</v>
      </c>
      <c r="P23" s="1">
        <v>149</v>
      </c>
      <c r="Q23" s="1">
        <v>0</v>
      </c>
      <c r="R23" s="1">
        <v>17.295000000000002</v>
      </c>
      <c r="S23" s="1">
        <v>19400000</v>
      </c>
      <c r="T23" s="1">
        <v>3</v>
      </c>
      <c r="X23" s="1">
        <v>21</v>
      </c>
      <c r="Y23" s="1" t="s">
        <v>175</v>
      </c>
      <c r="Z23" s="1" t="s">
        <v>109</v>
      </c>
      <c r="AA23" s="1" t="s">
        <v>176</v>
      </c>
      <c r="AB23" s="1" t="s">
        <v>177</v>
      </c>
      <c r="AC23" s="1" t="s">
        <v>178</v>
      </c>
      <c r="AD23" s="1" t="s">
        <v>179</v>
      </c>
    </row>
    <row r="24" spans="1:32" x14ac:dyDescent="0.2">
      <c r="A24" s="1" t="s">
        <v>180</v>
      </c>
      <c r="B24" s="1" t="s">
        <v>180</v>
      </c>
      <c r="C24" s="1">
        <v>1</v>
      </c>
      <c r="D24" s="1">
        <v>1</v>
      </c>
      <c r="E24" s="1">
        <v>1</v>
      </c>
      <c r="F24" s="1" t="s">
        <v>181</v>
      </c>
      <c r="G24" s="1">
        <v>1</v>
      </c>
      <c r="H24" s="1">
        <v>1</v>
      </c>
      <c r="I24" s="1">
        <v>1</v>
      </c>
      <c r="J24" s="1">
        <v>1</v>
      </c>
      <c r="K24" s="1">
        <v>15.6</v>
      </c>
      <c r="L24" s="1">
        <v>15.6</v>
      </c>
      <c r="M24" s="1">
        <v>15.6</v>
      </c>
      <c r="N24" s="1">
        <v>9.0864999999999991</v>
      </c>
      <c r="O24" s="1">
        <v>90</v>
      </c>
      <c r="P24" s="1">
        <v>90</v>
      </c>
      <c r="Q24" s="1">
        <v>0</v>
      </c>
      <c r="R24" s="1">
        <v>10.638999999999999</v>
      </c>
      <c r="S24" s="1">
        <v>16725000</v>
      </c>
      <c r="T24" s="1">
        <v>3</v>
      </c>
      <c r="X24" s="1">
        <v>22</v>
      </c>
      <c r="Y24" s="1">
        <v>71</v>
      </c>
      <c r="Z24" s="1" t="b">
        <v>1</v>
      </c>
      <c r="AA24" s="1">
        <v>72</v>
      </c>
      <c r="AB24" s="1" t="s">
        <v>182</v>
      </c>
      <c r="AC24" s="1" t="s">
        <v>183</v>
      </c>
      <c r="AD24" s="1">
        <v>242</v>
      </c>
    </row>
    <row r="25" spans="1:32" x14ac:dyDescent="0.2">
      <c r="A25" s="1" t="s">
        <v>184</v>
      </c>
      <c r="B25" s="1" t="s">
        <v>184</v>
      </c>
      <c r="C25" s="1">
        <v>1</v>
      </c>
      <c r="D25" s="1">
        <v>1</v>
      </c>
      <c r="E25" s="1">
        <v>1</v>
      </c>
      <c r="F25" s="1" t="s">
        <v>185</v>
      </c>
      <c r="G25" s="1">
        <v>1</v>
      </c>
      <c r="H25" s="1">
        <v>1</v>
      </c>
      <c r="I25" s="1">
        <v>1</v>
      </c>
      <c r="J25" s="1">
        <v>1</v>
      </c>
      <c r="K25" s="1">
        <v>5.2</v>
      </c>
      <c r="L25" s="1">
        <v>5.2</v>
      </c>
      <c r="M25" s="1">
        <v>5.2</v>
      </c>
      <c r="N25" s="1">
        <v>36.878999999999998</v>
      </c>
      <c r="O25" s="1">
        <v>346</v>
      </c>
      <c r="P25" s="1">
        <v>346</v>
      </c>
      <c r="Q25" s="1">
        <v>0</v>
      </c>
      <c r="R25" s="1">
        <v>8.8568999999999996</v>
      </c>
      <c r="S25" s="1">
        <v>1068100</v>
      </c>
      <c r="T25" s="1">
        <v>2</v>
      </c>
      <c r="X25" s="1">
        <v>23</v>
      </c>
      <c r="Y25" s="1">
        <v>822</v>
      </c>
      <c r="Z25" s="1" t="b">
        <v>1</v>
      </c>
      <c r="AA25" s="1">
        <v>831</v>
      </c>
      <c r="AB25" s="1">
        <v>1461</v>
      </c>
      <c r="AC25" s="1" t="s">
        <v>186</v>
      </c>
      <c r="AD25" s="1">
        <v>2671</v>
      </c>
    </row>
    <row r="26" spans="1:32" x14ac:dyDescent="0.2">
      <c r="A26" s="1" t="s">
        <v>187</v>
      </c>
      <c r="B26" s="1" t="s">
        <v>187</v>
      </c>
      <c r="C26" s="1">
        <v>9</v>
      </c>
      <c r="D26" s="1">
        <v>9</v>
      </c>
      <c r="E26" s="1">
        <v>9</v>
      </c>
      <c r="F26" s="1" t="s">
        <v>188</v>
      </c>
      <c r="G26" s="1">
        <v>1</v>
      </c>
      <c r="H26" s="1">
        <v>9</v>
      </c>
      <c r="I26" s="1">
        <v>9</v>
      </c>
      <c r="J26" s="1">
        <v>9</v>
      </c>
      <c r="K26" s="1">
        <v>28.3</v>
      </c>
      <c r="L26" s="1">
        <v>28.3</v>
      </c>
      <c r="M26" s="1">
        <v>28.3</v>
      </c>
      <c r="N26" s="1">
        <v>38.107999999999997</v>
      </c>
      <c r="O26" s="1">
        <v>336</v>
      </c>
      <c r="P26" s="1">
        <v>336</v>
      </c>
      <c r="Q26" s="1">
        <v>0</v>
      </c>
      <c r="R26" s="1">
        <v>62.781999999999996</v>
      </c>
      <c r="S26" s="1">
        <v>168230000</v>
      </c>
      <c r="T26" s="1">
        <v>29</v>
      </c>
      <c r="X26" s="1">
        <v>24</v>
      </c>
      <c r="Y26" s="1" t="s">
        <v>189</v>
      </c>
      <c r="Z26" s="1" t="s">
        <v>190</v>
      </c>
      <c r="AA26" s="1" t="s">
        <v>191</v>
      </c>
      <c r="AB26" s="1" t="s">
        <v>192</v>
      </c>
      <c r="AC26" s="1" t="s">
        <v>193</v>
      </c>
      <c r="AD26" s="1" t="s">
        <v>194</v>
      </c>
    </row>
    <row r="27" spans="1:32" x14ac:dyDescent="0.2">
      <c r="A27" s="1" t="s">
        <v>195</v>
      </c>
      <c r="B27" s="1" t="s">
        <v>195</v>
      </c>
      <c r="C27" s="1">
        <v>19</v>
      </c>
      <c r="D27" s="1">
        <v>19</v>
      </c>
      <c r="E27" s="1">
        <v>19</v>
      </c>
      <c r="F27" s="1" t="s">
        <v>196</v>
      </c>
      <c r="G27" s="1">
        <v>1</v>
      </c>
      <c r="H27" s="1">
        <v>19</v>
      </c>
      <c r="I27" s="1">
        <v>19</v>
      </c>
      <c r="J27" s="1">
        <v>19</v>
      </c>
      <c r="K27" s="1">
        <v>53.4</v>
      </c>
      <c r="L27" s="1">
        <v>53.4</v>
      </c>
      <c r="M27" s="1">
        <v>53.4</v>
      </c>
      <c r="N27" s="1">
        <v>43.369</v>
      </c>
      <c r="O27" s="1">
        <v>397</v>
      </c>
      <c r="P27" s="1">
        <v>397</v>
      </c>
      <c r="Q27" s="1">
        <v>0</v>
      </c>
      <c r="R27" s="1">
        <v>220.81</v>
      </c>
      <c r="S27" s="1">
        <v>2260300000</v>
      </c>
      <c r="T27" s="1">
        <v>274</v>
      </c>
      <c r="X27" s="1">
        <v>25</v>
      </c>
      <c r="Y27" s="1" t="s">
        <v>197</v>
      </c>
      <c r="Z27" s="1" t="s">
        <v>198</v>
      </c>
      <c r="AA27" s="1" t="s">
        <v>199</v>
      </c>
      <c r="AB27" s="1" t="s">
        <v>200</v>
      </c>
      <c r="AC27" s="2" t="s">
        <v>201</v>
      </c>
      <c r="AD27" s="1" t="s">
        <v>202</v>
      </c>
      <c r="AE27" s="1" t="s">
        <v>203</v>
      </c>
      <c r="AF27" s="1" t="s">
        <v>204</v>
      </c>
    </row>
    <row r="28" spans="1:32" x14ac:dyDescent="0.2">
      <c r="A28" s="1" t="s">
        <v>205</v>
      </c>
      <c r="B28" s="1" t="s">
        <v>205</v>
      </c>
      <c r="C28" s="1">
        <v>2</v>
      </c>
      <c r="D28" s="1">
        <v>2</v>
      </c>
      <c r="E28" s="1">
        <v>2</v>
      </c>
      <c r="F28" s="1" t="s">
        <v>206</v>
      </c>
      <c r="G28" s="1">
        <v>1</v>
      </c>
      <c r="H28" s="1">
        <v>2</v>
      </c>
      <c r="I28" s="1">
        <v>2</v>
      </c>
      <c r="J28" s="1">
        <v>2</v>
      </c>
      <c r="K28" s="1">
        <v>25.3</v>
      </c>
      <c r="L28" s="1">
        <v>25.3</v>
      </c>
      <c r="M28" s="1">
        <v>25.3</v>
      </c>
      <c r="N28" s="1">
        <v>8.8347999999999995</v>
      </c>
      <c r="O28" s="1">
        <v>83</v>
      </c>
      <c r="P28" s="1">
        <v>83</v>
      </c>
      <c r="Q28" s="1">
        <v>0</v>
      </c>
      <c r="R28" s="1">
        <v>17.050999999999998</v>
      </c>
      <c r="S28" s="1">
        <v>9228400</v>
      </c>
      <c r="T28" s="1">
        <v>14</v>
      </c>
      <c r="X28" s="1">
        <v>26</v>
      </c>
      <c r="Y28" s="1" t="s">
        <v>207</v>
      </c>
      <c r="Z28" s="1" t="s">
        <v>109</v>
      </c>
      <c r="AA28" s="1" t="s">
        <v>208</v>
      </c>
      <c r="AB28" s="2" t="s">
        <v>209</v>
      </c>
      <c r="AC28" s="2" t="s">
        <v>210</v>
      </c>
      <c r="AD28" s="1" t="s">
        <v>211</v>
      </c>
    </row>
    <row r="29" spans="1:32" x14ac:dyDescent="0.2">
      <c r="A29" s="1" t="s">
        <v>212</v>
      </c>
      <c r="B29" s="1" t="s">
        <v>212</v>
      </c>
      <c r="C29" s="1">
        <v>1</v>
      </c>
      <c r="D29" s="1">
        <v>1</v>
      </c>
      <c r="E29" s="1">
        <v>1</v>
      </c>
      <c r="F29" s="1" t="s">
        <v>213</v>
      </c>
      <c r="G29" s="1">
        <v>1</v>
      </c>
      <c r="H29" s="1">
        <v>1</v>
      </c>
      <c r="I29" s="1">
        <v>1</v>
      </c>
      <c r="J29" s="1">
        <v>1</v>
      </c>
      <c r="K29" s="1">
        <v>3.8</v>
      </c>
      <c r="L29" s="1">
        <v>3.8</v>
      </c>
      <c r="M29" s="1">
        <v>3.8</v>
      </c>
      <c r="N29" s="1">
        <v>38.494</v>
      </c>
      <c r="O29" s="1">
        <v>346</v>
      </c>
      <c r="P29" s="1">
        <v>346</v>
      </c>
      <c r="Q29" s="1">
        <v>0</v>
      </c>
      <c r="R29" s="1">
        <v>8.1110000000000007</v>
      </c>
      <c r="S29" s="1">
        <v>257030</v>
      </c>
      <c r="T29" s="1">
        <v>1</v>
      </c>
      <c r="X29" s="1">
        <v>27</v>
      </c>
      <c r="Y29" s="1">
        <v>383</v>
      </c>
      <c r="Z29" s="1" t="b">
        <v>1</v>
      </c>
      <c r="AA29" s="1">
        <v>387</v>
      </c>
      <c r="AB29" s="1">
        <v>643</v>
      </c>
      <c r="AC29" s="1">
        <v>1198</v>
      </c>
      <c r="AD29" s="1">
        <v>1198</v>
      </c>
    </row>
    <row r="30" spans="1:32" x14ac:dyDescent="0.2">
      <c r="A30" s="1" t="s">
        <v>214</v>
      </c>
      <c r="B30" s="1" t="s">
        <v>214</v>
      </c>
      <c r="C30" s="1">
        <v>5</v>
      </c>
      <c r="D30" s="1">
        <v>5</v>
      </c>
      <c r="E30" s="1">
        <v>5</v>
      </c>
      <c r="F30" s="1" t="s">
        <v>215</v>
      </c>
      <c r="G30" s="1">
        <v>1</v>
      </c>
      <c r="H30" s="1">
        <v>5</v>
      </c>
      <c r="I30" s="1">
        <v>5</v>
      </c>
      <c r="J30" s="1">
        <v>5</v>
      </c>
      <c r="K30" s="1">
        <v>19.7</v>
      </c>
      <c r="L30" s="1">
        <v>19.7</v>
      </c>
      <c r="M30" s="1">
        <v>19.7</v>
      </c>
      <c r="N30" s="1">
        <v>37.639000000000003</v>
      </c>
      <c r="O30" s="1">
        <v>350</v>
      </c>
      <c r="P30" s="1">
        <v>350</v>
      </c>
      <c r="Q30" s="1">
        <v>0</v>
      </c>
      <c r="R30" s="1">
        <v>41.271999999999998</v>
      </c>
      <c r="S30" s="1">
        <v>53880000</v>
      </c>
      <c r="T30" s="1">
        <v>18</v>
      </c>
      <c r="X30" s="1">
        <v>28</v>
      </c>
      <c r="Y30" s="1" t="s">
        <v>216</v>
      </c>
      <c r="Z30" s="1" t="s">
        <v>117</v>
      </c>
      <c r="AA30" s="1" t="s">
        <v>217</v>
      </c>
      <c r="AB30" s="1" t="s">
        <v>218</v>
      </c>
      <c r="AC30" s="1" t="s">
        <v>219</v>
      </c>
      <c r="AD30" s="1" t="s">
        <v>220</v>
      </c>
    </row>
    <row r="31" spans="1:32" x14ac:dyDescent="0.2">
      <c r="A31" s="1" t="s">
        <v>221</v>
      </c>
      <c r="B31" s="1" t="s">
        <v>221</v>
      </c>
      <c r="C31" s="1">
        <v>22</v>
      </c>
      <c r="D31" s="1">
        <v>22</v>
      </c>
      <c r="E31" s="1">
        <v>22</v>
      </c>
      <c r="F31" s="1" t="s">
        <v>222</v>
      </c>
      <c r="G31" s="1">
        <v>1</v>
      </c>
      <c r="H31" s="1">
        <v>22</v>
      </c>
      <c r="I31" s="1">
        <v>22</v>
      </c>
      <c r="J31" s="1">
        <v>22</v>
      </c>
      <c r="K31" s="1">
        <v>55</v>
      </c>
      <c r="L31" s="1">
        <v>55</v>
      </c>
      <c r="M31" s="1">
        <v>55</v>
      </c>
      <c r="N31" s="1">
        <v>46.435000000000002</v>
      </c>
      <c r="O31" s="1">
        <v>418</v>
      </c>
      <c r="P31" s="1">
        <v>418</v>
      </c>
      <c r="Q31" s="1">
        <v>0</v>
      </c>
      <c r="R31" s="1">
        <v>271.85000000000002</v>
      </c>
      <c r="S31" s="1">
        <v>1670400000</v>
      </c>
      <c r="T31" s="1">
        <v>223</v>
      </c>
      <c r="X31" s="1">
        <v>29</v>
      </c>
      <c r="Y31" s="1" t="s">
        <v>223</v>
      </c>
      <c r="Z31" s="1" t="s">
        <v>224</v>
      </c>
      <c r="AA31" s="1" t="s">
        <v>225</v>
      </c>
      <c r="AB31" s="1" t="s">
        <v>226</v>
      </c>
      <c r="AC31" s="2" t="s">
        <v>227</v>
      </c>
      <c r="AD31" s="1" t="s">
        <v>228</v>
      </c>
    </row>
    <row r="32" spans="1:32" x14ac:dyDescent="0.2">
      <c r="A32" s="1" t="s">
        <v>229</v>
      </c>
      <c r="B32" s="1" t="s">
        <v>229</v>
      </c>
      <c r="C32" s="1">
        <v>1</v>
      </c>
      <c r="D32" s="1">
        <v>1</v>
      </c>
      <c r="E32" s="1">
        <v>1</v>
      </c>
      <c r="F32" s="1" t="s">
        <v>230</v>
      </c>
      <c r="G32" s="1">
        <v>1</v>
      </c>
      <c r="H32" s="1">
        <v>1</v>
      </c>
      <c r="I32" s="1">
        <v>1</v>
      </c>
      <c r="J32" s="1">
        <v>1</v>
      </c>
      <c r="K32" s="1">
        <v>3.9</v>
      </c>
      <c r="L32" s="1">
        <v>3.9</v>
      </c>
      <c r="M32" s="1">
        <v>3.9</v>
      </c>
      <c r="N32" s="1">
        <v>33.08</v>
      </c>
      <c r="O32" s="1">
        <v>310</v>
      </c>
      <c r="P32" s="1">
        <v>310</v>
      </c>
      <c r="Q32" s="1">
        <v>8.5106000000000001E-3</v>
      </c>
      <c r="R32" s="1">
        <v>5.4005000000000001</v>
      </c>
      <c r="S32" s="1">
        <v>381190</v>
      </c>
      <c r="T32" s="1">
        <v>1</v>
      </c>
      <c r="X32" s="1">
        <v>30</v>
      </c>
      <c r="Y32" s="1">
        <v>59</v>
      </c>
      <c r="Z32" s="1" t="b">
        <v>1</v>
      </c>
      <c r="AA32" s="1">
        <v>59</v>
      </c>
      <c r="AB32" s="2">
        <v>97</v>
      </c>
      <c r="AC32" s="2">
        <v>198</v>
      </c>
      <c r="AD32" s="1">
        <v>198</v>
      </c>
    </row>
    <row r="33" spans="1:32" x14ac:dyDescent="0.2">
      <c r="A33" s="1" t="s">
        <v>231</v>
      </c>
      <c r="B33" s="1" t="s">
        <v>231</v>
      </c>
      <c r="C33" s="1">
        <v>5</v>
      </c>
      <c r="D33" s="1">
        <v>5</v>
      </c>
      <c r="E33" s="1">
        <v>5</v>
      </c>
      <c r="F33" s="1" t="s">
        <v>232</v>
      </c>
      <c r="G33" s="1">
        <v>1</v>
      </c>
      <c r="H33" s="1">
        <v>5</v>
      </c>
      <c r="I33" s="1">
        <v>5</v>
      </c>
      <c r="J33" s="1">
        <v>5</v>
      </c>
      <c r="K33" s="1">
        <v>14</v>
      </c>
      <c r="L33" s="1">
        <v>14</v>
      </c>
      <c r="M33" s="1">
        <v>14</v>
      </c>
      <c r="N33" s="1">
        <v>47.694000000000003</v>
      </c>
      <c r="O33" s="1">
        <v>428</v>
      </c>
      <c r="P33" s="1">
        <v>428</v>
      </c>
      <c r="Q33" s="1">
        <v>0</v>
      </c>
      <c r="R33" s="1">
        <v>35.668999999999997</v>
      </c>
      <c r="S33" s="1">
        <v>32705000</v>
      </c>
      <c r="T33" s="1">
        <v>13</v>
      </c>
      <c r="X33" s="1">
        <v>31</v>
      </c>
      <c r="Y33" s="1" t="s">
        <v>233</v>
      </c>
      <c r="Z33" s="1" t="s">
        <v>117</v>
      </c>
      <c r="AA33" s="1" t="s">
        <v>234</v>
      </c>
      <c r="AB33" s="1" t="s">
        <v>235</v>
      </c>
      <c r="AC33" s="1" t="s">
        <v>236</v>
      </c>
      <c r="AD33" s="1" t="s">
        <v>237</v>
      </c>
    </row>
    <row r="34" spans="1:32" x14ac:dyDescent="0.2">
      <c r="A34" s="1" t="s">
        <v>238</v>
      </c>
      <c r="B34" s="1" t="s">
        <v>238</v>
      </c>
      <c r="C34" s="1">
        <v>1</v>
      </c>
      <c r="D34" s="1">
        <v>1</v>
      </c>
      <c r="E34" s="1">
        <v>1</v>
      </c>
      <c r="F34" s="1" t="s">
        <v>239</v>
      </c>
      <c r="G34" s="1">
        <v>1</v>
      </c>
      <c r="H34" s="1">
        <v>1</v>
      </c>
      <c r="I34" s="1">
        <v>1</v>
      </c>
      <c r="J34" s="1">
        <v>1</v>
      </c>
      <c r="K34" s="1">
        <v>4.0999999999999996</v>
      </c>
      <c r="L34" s="1">
        <v>4.0999999999999996</v>
      </c>
      <c r="M34" s="1">
        <v>4.0999999999999996</v>
      </c>
      <c r="N34" s="1">
        <v>50.119</v>
      </c>
      <c r="O34" s="1">
        <v>443</v>
      </c>
      <c r="P34" s="1">
        <v>443</v>
      </c>
      <c r="Q34" s="1">
        <v>8.4746000000000005E-3</v>
      </c>
      <c r="R34" s="1">
        <v>5.3914</v>
      </c>
      <c r="S34" s="1">
        <v>405780</v>
      </c>
      <c r="T34" s="1">
        <v>2</v>
      </c>
      <c r="X34" s="1">
        <v>32</v>
      </c>
      <c r="Y34" s="1">
        <v>358</v>
      </c>
      <c r="Z34" s="1" t="b">
        <v>1</v>
      </c>
      <c r="AA34" s="1">
        <v>361</v>
      </c>
      <c r="AB34" s="1">
        <v>603</v>
      </c>
      <c r="AC34" s="1" t="s">
        <v>240</v>
      </c>
      <c r="AD34" s="1">
        <v>1116</v>
      </c>
    </row>
    <row r="35" spans="1:32" x14ac:dyDescent="0.2">
      <c r="A35" s="1" t="s">
        <v>241</v>
      </c>
      <c r="B35" s="1" t="s">
        <v>241</v>
      </c>
      <c r="C35" s="1">
        <v>1</v>
      </c>
      <c r="D35" s="1">
        <v>1</v>
      </c>
      <c r="E35" s="1">
        <v>1</v>
      </c>
      <c r="F35" s="1" t="s">
        <v>242</v>
      </c>
      <c r="G35" s="1">
        <v>1</v>
      </c>
      <c r="H35" s="1">
        <v>1</v>
      </c>
      <c r="I35" s="1">
        <v>1</v>
      </c>
      <c r="J35" s="1">
        <v>1</v>
      </c>
      <c r="K35" s="1">
        <v>3.5</v>
      </c>
      <c r="L35" s="1">
        <v>3.5</v>
      </c>
      <c r="M35" s="1">
        <v>3.5</v>
      </c>
      <c r="N35" s="1">
        <v>46.222999999999999</v>
      </c>
      <c r="O35" s="1">
        <v>434</v>
      </c>
      <c r="P35" s="1">
        <v>434</v>
      </c>
      <c r="Q35" s="1">
        <v>0</v>
      </c>
      <c r="R35" s="1">
        <v>6.6214000000000004</v>
      </c>
      <c r="S35" s="1">
        <v>5626000</v>
      </c>
      <c r="T35" s="1">
        <v>0</v>
      </c>
      <c r="X35" s="1">
        <v>33</v>
      </c>
      <c r="Y35" s="1">
        <v>622</v>
      </c>
      <c r="Z35" s="1" t="b">
        <v>1</v>
      </c>
      <c r="AA35" s="1">
        <v>626</v>
      </c>
      <c r="AB35" s="1" t="s">
        <v>243</v>
      </c>
      <c r="AC35" s="1" t="s">
        <v>244</v>
      </c>
      <c r="AD35" s="1">
        <v>2007</v>
      </c>
    </row>
    <row r="36" spans="1:32" x14ac:dyDescent="0.2">
      <c r="A36" s="1" t="s">
        <v>245</v>
      </c>
      <c r="B36" s="1" t="s">
        <v>245</v>
      </c>
      <c r="C36" s="1">
        <v>12</v>
      </c>
      <c r="D36" s="1">
        <v>12</v>
      </c>
      <c r="E36" s="1">
        <v>12</v>
      </c>
      <c r="F36" s="1" t="s">
        <v>246</v>
      </c>
      <c r="G36" s="1">
        <v>1</v>
      </c>
      <c r="H36" s="1">
        <v>12</v>
      </c>
      <c r="I36" s="1">
        <v>12</v>
      </c>
      <c r="J36" s="1">
        <v>12</v>
      </c>
      <c r="K36" s="1">
        <v>38.799999999999997</v>
      </c>
      <c r="L36" s="1">
        <v>38.799999999999997</v>
      </c>
      <c r="M36" s="1">
        <v>38.799999999999997</v>
      </c>
      <c r="N36" s="1">
        <v>57.085000000000001</v>
      </c>
      <c r="O36" s="1">
        <v>547</v>
      </c>
      <c r="P36" s="1">
        <v>547</v>
      </c>
      <c r="Q36" s="1">
        <v>0</v>
      </c>
      <c r="R36" s="1">
        <v>99.343999999999994</v>
      </c>
      <c r="S36" s="1">
        <v>125080000</v>
      </c>
      <c r="T36" s="1">
        <v>34</v>
      </c>
      <c r="X36" s="1">
        <v>34</v>
      </c>
      <c r="Y36" s="1" t="s">
        <v>247</v>
      </c>
      <c r="Z36" s="1" t="s">
        <v>248</v>
      </c>
      <c r="AA36" s="1" t="s">
        <v>249</v>
      </c>
      <c r="AB36" s="1" t="s">
        <v>250</v>
      </c>
      <c r="AC36" s="1" t="s">
        <v>251</v>
      </c>
      <c r="AD36" s="1" t="s">
        <v>252</v>
      </c>
    </row>
    <row r="37" spans="1:32" x14ac:dyDescent="0.2">
      <c r="A37" s="1" t="s">
        <v>253</v>
      </c>
      <c r="B37" s="1" t="s">
        <v>253</v>
      </c>
      <c r="C37" s="1">
        <v>9</v>
      </c>
      <c r="D37" s="1">
        <v>9</v>
      </c>
      <c r="E37" s="1">
        <v>9</v>
      </c>
      <c r="F37" s="1" t="s">
        <v>254</v>
      </c>
      <c r="G37" s="1">
        <v>1</v>
      </c>
      <c r="H37" s="1">
        <v>9</v>
      </c>
      <c r="I37" s="1">
        <v>9</v>
      </c>
      <c r="J37" s="1">
        <v>9</v>
      </c>
      <c r="K37" s="1">
        <v>30.1</v>
      </c>
      <c r="L37" s="1">
        <v>30.1</v>
      </c>
      <c r="M37" s="1">
        <v>30.1</v>
      </c>
      <c r="N37" s="1">
        <v>48.887</v>
      </c>
      <c r="O37" s="1">
        <v>449</v>
      </c>
      <c r="P37" s="1">
        <v>449</v>
      </c>
      <c r="Q37" s="1">
        <v>0</v>
      </c>
      <c r="R37" s="1">
        <v>79.634</v>
      </c>
      <c r="S37" s="1">
        <v>106310000</v>
      </c>
      <c r="T37" s="1">
        <v>24</v>
      </c>
      <c r="X37" s="1">
        <v>35</v>
      </c>
      <c r="Y37" s="1" t="s">
        <v>255</v>
      </c>
      <c r="Z37" s="1" t="s">
        <v>190</v>
      </c>
      <c r="AA37" s="1" t="s">
        <v>256</v>
      </c>
      <c r="AB37" s="1" t="s">
        <v>257</v>
      </c>
      <c r="AC37" s="1" t="s">
        <v>258</v>
      </c>
      <c r="AD37" s="1" t="s">
        <v>259</v>
      </c>
    </row>
    <row r="38" spans="1:32" x14ac:dyDescent="0.2">
      <c r="A38" s="1" t="s">
        <v>260</v>
      </c>
      <c r="B38" s="1" t="s">
        <v>260</v>
      </c>
      <c r="C38" s="1">
        <v>8</v>
      </c>
      <c r="D38" s="1">
        <v>8</v>
      </c>
      <c r="E38" s="1">
        <v>8</v>
      </c>
      <c r="F38" s="1" t="s">
        <v>261</v>
      </c>
      <c r="G38" s="1">
        <v>1</v>
      </c>
      <c r="H38" s="1">
        <v>8</v>
      </c>
      <c r="I38" s="1">
        <v>8</v>
      </c>
      <c r="J38" s="1">
        <v>8</v>
      </c>
      <c r="K38" s="1">
        <v>62.2</v>
      </c>
      <c r="L38" s="1">
        <v>62.2</v>
      </c>
      <c r="M38" s="1">
        <v>62.2</v>
      </c>
      <c r="N38" s="1">
        <v>16.454999999999998</v>
      </c>
      <c r="O38" s="1">
        <v>156</v>
      </c>
      <c r="P38" s="1">
        <v>156</v>
      </c>
      <c r="Q38" s="1">
        <v>0</v>
      </c>
      <c r="R38" s="1">
        <v>122.22</v>
      </c>
      <c r="S38" s="1">
        <v>1510900000</v>
      </c>
      <c r="T38" s="1">
        <v>158</v>
      </c>
      <c r="X38" s="1">
        <v>36</v>
      </c>
      <c r="Y38" s="1" t="s">
        <v>262</v>
      </c>
      <c r="Z38" s="1" t="s">
        <v>68</v>
      </c>
      <c r="AA38" s="1" t="s">
        <v>263</v>
      </c>
      <c r="AB38" s="1" t="s">
        <v>264</v>
      </c>
      <c r="AC38" s="2" t="s">
        <v>265</v>
      </c>
      <c r="AD38" s="1" t="s">
        <v>266</v>
      </c>
      <c r="AE38" s="1">
        <v>6</v>
      </c>
      <c r="AF38" s="1">
        <v>87</v>
      </c>
    </row>
    <row r="39" spans="1:32" x14ac:dyDescent="0.2">
      <c r="A39" s="1" t="s">
        <v>267</v>
      </c>
      <c r="B39" s="1" t="s">
        <v>267</v>
      </c>
      <c r="C39" s="1">
        <v>14</v>
      </c>
      <c r="D39" s="1">
        <v>14</v>
      </c>
      <c r="E39" s="1">
        <v>14</v>
      </c>
      <c r="F39" s="1" t="s">
        <v>268</v>
      </c>
      <c r="G39" s="1">
        <v>1</v>
      </c>
      <c r="H39" s="1">
        <v>14</v>
      </c>
      <c r="I39" s="1">
        <v>14</v>
      </c>
      <c r="J39" s="1">
        <v>14</v>
      </c>
      <c r="K39" s="1">
        <v>19.600000000000001</v>
      </c>
      <c r="L39" s="1">
        <v>19.600000000000001</v>
      </c>
      <c r="M39" s="1">
        <v>19.600000000000001</v>
      </c>
      <c r="N39" s="1">
        <v>117.33</v>
      </c>
      <c r="O39" s="1">
        <v>1073</v>
      </c>
      <c r="P39" s="1">
        <v>1073</v>
      </c>
      <c r="Q39" s="1">
        <v>0</v>
      </c>
      <c r="R39" s="1">
        <v>115.11</v>
      </c>
      <c r="S39" s="1">
        <v>59110000</v>
      </c>
      <c r="T39" s="1">
        <v>29</v>
      </c>
      <c r="X39" s="1">
        <v>37</v>
      </c>
      <c r="Y39" s="1" t="s">
        <v>269</v>
      </c>
      <c r="Z39" s="1" t="s">
        <v>270</v>
      </c>
      <c r="AA39" s="1" t="s">
        <v>271</v>
      </c>
      <c r="AB39" s="1" t="s">
        <v>272</v>
      </c>
      <c r="AC39" s="1" t="s">
        <v>273</v>
      </c>
      <c r="AD39" s="1" t="s">
        <v>274</v>
      </c>
    </row>
    <row r="40" spans="1:32" x14ac:dyDescent="0.2">
      <c r="A40" s="1" t="s">
        <v>275</v>
      </c>
      <c r="B40" s="1" t="s">
        <v>275</v>
      </c>
      <c r="C40" s="1">
        <v>4</v>
      </c>
      <c r="D40" s="1">
        <v>4</v>
      </c>
      <c r="E40" s="1">
        <v>4</v>
      </c>
      <c r="F40" s="1" t="s">
        <v>276</v>
      </c>
      <c r="G40" s="1">
        <v>1</v>
      </c>
      <c r="H40" s="1">
        <v>4</v>
      </c>
      <c r="I40" s="1">
        <v>4</v>
      </c>
      <c r="J40" s="1">
        <v>4</v>
      </c>
      <c r="K40" s="1">
        <v>15</v>
      </c>
      <c r="L40" s="1">
        <v>15</v>
      </c>
      <c r="M40" s="1">
        <v>15</v>
      </c>
      <c r="N40" s="1">
        <v>43.273000000000003</v>
      </c>
      <c r="O40" s="1">
        <v>399</v>
      </c>
      <c r="P40" s="1">
        <v>399</v>
      </c>
      <c r="Q40" s="1">
        <v>0</v>
      </c>
      <c r="R40" s="1">
        <v>34.460999999999999</v>
      </c>
      <c r="S40" s="1">
        <v>30106000</v>
      </c>
      <c r="T40" s="1">
        <v>10</v>
      </c>
      <c r="X40" s="1">
        <v>38</v>
      </c>
      <c r="Y40" s="1" t="s">
        <v>277</v>
      </c>
      <c r="Z40" s="1" t="s">
        <v>36</v>
      </c>
      <c r="AA40" s="1" t="s">
        <v>278</v>
      </c>
      <c r="AB40" s="1" t="s">
        <v>279</v>
      </c>
      <c r="AC40" s="2" t="s">
        <v>280</v>
      </c>
      <c r="AD40" s="1" t="s">
        <v>281</v>
      </c>
    </row>
    <row r="41" spans="1:32" x14ac:dyDescent="0.2">
      <c r="A41" s="1" t="s">
        <v>282</v>
      </c>
      <c r="B41" s="1" t="s">
        <v>282</v>
      </c>
      <c r="C41" s="1">
        <v>3</v>
      </c>
      <c r="D41" s="1">
        <v>3</v>
      </c>
      <c r="E41" s="1">
        <v>3</v>
      </c>
      <c r="F41" s="1" t="s">
        <v>283</v>
      </c>
      <c r="G41" s="1">
        <v>1</v>
      </c>
      <c r="H41" s="1">
        <v>3</v>
      </c>
      <c r="I41" s="1">
        <v>3</v>
      </c>
      <c r="J41" s="1">
        <v>3</v>
      </c>
      <c r="K41" s="1">
        <v>10.1</v>
      </c>
      <c r="L41" s="1">
        <v>10.1</v>
      </c>
      <c r="M41" s="1">
        <v>10.1</v>
      </c>
      <c r="N41" s="1">
        <v>44.646000000000001</v>
      </c>
      <c r="O41" s="1">
        <v>417</v>
      </c>
      <c r="P41" s="1">
        <v>417</v>
      </c>
      <c r="Q41" s="1">
        <v>0</v>
      </c>
      <c r="R41" s="1">
        <v>20.884</v>
      </c>
      <c r="S41" s="1">
        <v>10151000</v>
      </c>
      <c r="T41" s="1">
        <v>5</v>
      </c>
      <c r="X41" s="1">
        <v>39</v>
      </c>
      <c r="Y41" s="1" t="s">
        <v>284</v>
      </c>
      <c r="Z41" s="1" t="s">
        <v>81</v>
      </c>
      <c r="AA41" s="1" t="s">
        <v>285</v>
      </c>
      <c r="AB41" s="1" t="s">
        <v>286</v>
      </c>
      <c r="AC41" s="1" t="s">
        <v>287</v>
      </c>
      <c r="AD41" s="1" t="s">
        <v>288</v>
      </c>
    </row>
    <row r="42" spans="1:32" x14ac:dyDescent="0.2">
      <c r="A42" s="1" t="s">
        <v>289</v>
      </c>
      <c r="B42" s="1" t="s">
        <v>289</v>
      </c>
      <c r="C42" s="1">
        <v>2</v>
      </c>
      <c r="D42" s="1">
        <v>2</v>
      </c>
      <c r="E42" s="1">
        <v>2</v>
      </c>
      <c r="F42" s="1" t="s">
        <v>290</v>
      </c>
      <c r="G42" s="1">
        <v>1</v>
      </c>
      <c r="H42" s="1">
        <v>2</v>
      </c>
      <c r="I42" s="1">
        <v>2</v>
      </c>
      <c r="J42" s="1">
        <v>2</v>
      </c>
      <c r="K42" s="1">
        <v>7.9</v>
      </c>
      <c r="L42" s="1">
        <v>7.9</v>
      </c>
      <c r="M42" s="1">
        <v>7.9</v>
      </c>
      <c r="N42" s="1">
        <v>41.218000000000004</v>
      </c>
      <c r="O42" s="1">
        <v>394</v>
      </c>
      <c r="P42" s="1">
        <v>394</v>
      </c>
      <c r="Q42" s="1">
        <v>0</v>
      </c>
      <c r="R42" s="1">
        <v>30.67</v>
      </c>
      <c r="S42" s="1">
        <v>4085300</v>
      </c>
      <c r="T42" s="1">
        <v>5</v>
      </c>
      <c r="X42" s="1">
        <v>40</v>
      </c>
      <c r="Y42" s="1" t="s">
        <v>291</v>
      </c>
      <c r="Z42" s="1" t="s">
        <v>109</v>
      </c>
      <c r="AA42" s="1" t="s">
        <v>292</v>
      </c>
      <c r="AB42" s="1" t="s">
        <v>293</v>
      </c>
      <c r="AC42" s="2" t="s">
        <v>294</v>
      </c>
      <c r="AD42" s="1" t="s">
        <v>295</v>
      </c>
    </row>
    <row r="43" spans="1:32" x14ac:dyDescent="0.2">
      <c r="A43" s="1" t="s">
        <v>296</v>
      </c>
      <c r="B43" s="1" t="s">
        <v>296</v>
      </c>
      <c r="C43" s="1">
        <v>3</v>
      </c>
      <c r="D43" s="1">
        <v>3</v>
      </c>
      <c r="E43" s="1">
        <v>3</v>
      </c>
      <c r="F43" s="1" t="s">
        <v>297</v>
      </c>
      <c r="G43" s="1">
        <v>1</v>
      </c>
      <c r="H43" s="1">
        <v>3</v>
      </c>
      <c r="I43" s="1">
        <v>3</v>
      </c>
      <c r="J43" s="1">
        <v>3</v>
      </c>
      <c r="K43" s="1">
        <v>13.3</v>
      </c>
      <c r="L43" s="1">
        <v>13.3</v>
      </c>
      <c r="M43" s="1">
        <v>13.3</v>
      </c>
      <c r="N43" s="1">
        <v>45.396999999999998</v>
      </c>
      <c r="O43" s="1">
        <v>427</v>
      </c>
      <c r="P43" s="1">
        <v>427</v>
      </c>
      <c r="Q43" s="1">
        <v>0</v>
      </c>
      <c r="R43" s="1">
        <v>37.738999999999997</v>
      </c>
      <c r="S43" s="1">
        <v>26938000</v>
      </c>
      <c r="T43" s="1">
        <v>6</v>
      </c>
      <c r="X43" s="1">
        <v>41</v>
      </c>
      <c r="Y43" s="1" t="s">
        <v>298</v>
      </c>
      <c r="Z43" s="1" t="s">
        <v>81</v>
      </c>
      <c r="AA43" s="1" t="s">
        <v>299</v>
      </c>
      <c r="AB43" s="1" t="s">
        <v>300</v>
      </c>
      <c r="AC43" s="1" t="s">
        <v>301</v>
      </c>
      <c r="AD43" s="1" t="s">
        <v>302</v>
      </c>
    </row>
    <row r="44" spans="1:32" x14ac:dyDescent="0.2">
      <c r="A44" s="1" t="s">
        <v>303</v>
      </c>
      <c r="B44" s="1" t="s">
        <v>303</v>
      </c>
      <c r="C44" s="1">
        <v>1</v>
      </c>
      <c r="D44" s="1">
        <v>1</v>
      </c>
      <c r="E44" s="1">
        <v>1</v>
      </c>
      <c r="F44" s="1" t="s">
        <v>304</v>
      </c>
      <c r="G44" s="1">
        <v>1</v>
      </c>
      <c r="H44" s="1">
        <v>1</v>
      </c>
      <c r="I44" s="1">
        <v>1</v>
      </c>
      <c r="J44" s="1">
        <v>1</v>
      </c>
      <c r="K44" s="1">
        <v>2.8</v>
      </c>
      <c r="L44" s="1">
        <v>2.8</v>
      </c>
      <c r="M44" s="1">
        <v>2.8</v>
      </c>
      <c r="N44" s="1">
        <v>51.64</v>
      </c>
      <c r="O44" s="1">
        <v>464</v>
      </c>
      <c r="P44" s="1">
        <v>464</v>
      </c>
      <c r="Q44" s="1">
        <v>0</v>
      </c>
      <c r="R44" s="1">
        <v>10.491</v>
      </c>
      <c r="S44" s="1">
        <v>3957800</v>
      </c>
      <c r="T44" s="1">
        <v>2</v>
      </c>
      <c r="X44" s="1">
        <v>42</v>
      </c>
      <c r="Y44" s="1">
        <v>935</v>
      </c>
      <c r="Z44" s="1" t="b">
        <v>1</v>
      </c>
      <c r="AA44" s="1">
        <v>945</v>
      </c>
      <c r="AB44" s="1" t="s">
        <v>305</v>
      </c>
      <c r="AC44" s="1" t="s">
        <v>306</v>
      </c>
      <c r="AD44" s="1">
        <v>3115</v>
      </c>
    </row>
    <row r="45" spans="1:32" x14ac:dyDescent="0.2">
      <c r="A45" s="1" t="s">
        <v>307</v>
      </c>
      <c r="B45" s="1" t="s">
        <v>307</v>
      </c>
      <c r="C45" s="1">
        <v>18</v>
      </c>
      <c r="D45" s="1">
        <v>18</v>
      </c>
      <c r="E45" s="1">
        <v>18</v>
      </c>
      <c r="F45" s="1" t="s">
        <v>308</v>
      </c>
      <c r="G45" s="1">
        <v>1</v>
      </c>
      <c r="H45" s="1">
        <v>18</v>
      </c>
      <c r="I45" s="1">
        <v>18</v>
      </c>
      <c r="J45" s="1">
        <v>18</v>
      </c>
      <c r="K45" s="1">
        <v>49.7</v>
      </c>
      <c r="L45" s="1">
        <v>49.7</v>
      </c>
      <c r="M45" s="1">
        <v>49.7</v>
      </c>
      <c r="N45" s="1">
        <v>41.542000000000002</v>
      </c>
      <c r="O45" s="1">
        <v>388</v>
      </c>
      <c r="P45" s="1">
        <v>388</v>
      </c>
      <c r="Q45" s="1">
        <v>0</v>
      </c>
      <c r="R45" s="1">
        <v>194.23</v>
      </c>
      <c r="S45" s="1">
        <v>398670000</v>
      </c>
      <c r="T45" s="1">
        <v>63</v>
      </c>
      <c r="X45" s="1">
        <v>43</v>
      </c>
      <c r="Y45" s="1" t="s">
        <v>309</v>
      </c>
      <c r="Z45" s="1" t="s">
        <v>310</v>
      </c>
      <c r="AA45" s="1" t="s">
        <v>311</v>
      </c>
      <c r="AB45" s="1" t="s">
        <v>312</v>
      </c>
      <c r="AC45" s="2" t="s">
        <v>313</v>
      </c>
      <c r="AD45" s="1" t="s">
        <v>314</v>
      </c>
    </row>
    <row r="46" spans="1:32" x14ac:dyDescent="0.2">
      <c r="A46" s="1" t="s">
        <v>315</v>
      </c>
      <c r="B46" s="1" t="s">
        <v>315</v>
      </c>
      <c r="C46" s="1">
        <v>1</v>
      </c>
      <c r="D46" s="1">
        <v>1</v>
      </c>
      <c r="E46" s="1">
        <v>1</v>
      </c>
      <c r="F46" s="1" t="s">
        <v>316</v>
      </c>
      <c r="G46" s="1">
        <v>1</v>
      </c>
      <c r="H46" s="1">
        <v>1</v>
      </c>
      <c r="I46" s="1">
        <v>1</v>
      </c>
      <c r="J46" s="1">
        <v>1</v>
      </c>
      <c r="K46" s="1">
        <v>6.7</v>
      </c>
      <c r="L46" s="1">
        <v>6.7</v>
      </c>
      <c r="M46" s="1">
        <v>6.7</v>
      </c>
      <c r="N46" s="1">
        <v>43.183999999999997</v>
      </c>
      <c r="O46" s="1">
        <v>403</v>
      </c>
      <c r="P46" s="1">
        <v>403</v>
      </c>
      <c r="Q46" s="1">
        <v>4.7619000000000003E-3</v>
      </c>
      <c r="R46" s="1">
        <v>5.7351000000000001</v>
      </c>
      <c r="S46" s="1">
        <v>1584900</v>
      </c>
      <c r="T46" s="1">
        <v>1</v>
      </c>
      <c r="X46" s="1">
        <v>44</v>
      </c>
      <c r="Y46" s="1">
        <v>531</v>
      </c>
      <c r="Z46" s="1" t="b">
        <v>1</v>
      </c>
      <c r="AA46" s="1">
        <v>535</v>
      </c>
      <c r="AB46" s="1">
        <v>913</v>
      </c>
      <c r="AC46" s="1">
        <v>1657</v>
      </c>
      <c r="AD46" s="1">
        <v>1657</v>
      </c>
    </row>
    <row r="47" spans="1:32" x14ac:dyDescent="0.2">
      <c r="A47" s="1" t="s">
        <v>317</v>
      </c>
      <c r="B47" s="1" t="s">
        <v>317</v>
      </c>
      <c r="C47" s="1">
        <v>3</v>
      </c>
      <c r="D47" s="1">
        <v>3</v>
      </c>
      <c r="E47" s="1">
        <v>3</v>
      </c>
      <c r="F47" s="1" t="s">
        <v>318</v>
      </c>
      <c r="G47" s="1">
        <v>1</v>
      </c>
      <c r="H47" s="1">
        <v>3</v>
      </c>
      <c r="I47" s="1">
        <v>3</v>
      </c>
      <c r="J47" s="1">
        <v>3</v>
      </c>
      <c r="K47" s="1">
        <v>7.5</v>
      </c>
      <c r="L47" s="1">
        <v>7.5</v>
      </c>
      <c r="M47" s="1">
        <v>7.5</v>
      </c>
      <c r="N47" s="1">
        <v>51.16</v>
      </c>
      <c r="O47" s="1">
        <v>464</v>
      </c>
      <c r="P47" s="1">
        <v>464</v>
      </c>
      <c r="Q47" s="1">
        <v>0</v>
      </c>
      <c r="R47" s="1">
        <v>17.670000000000002</v>
      </c>
      <c r="S47" s="1">
        <v>7148000</v>
      </c>
      <c r="T47" s="1">
        <v>4</v>
      </c>
      <c r="X47" s="1">
        <v>45</v>
      </c>
      <c r="Y47" s="1" t="s">
        <v>319</v>
      </c>
      <c r="Z47" s="1" t="s">
        <v>81</v>
      </c>
      <c r="AA47" s="1" t="s">
        <v>320</v>
      </c>
      <c r="AB47" s="1" t="s">
        <v>321</v>
      </c>
      <c r="AC47" s="1" t="s">
        <v>322</v>
      </c>
      <c r="AD47" s="1" t="s">
        <v>323</v>
      </c>
    </row>
    <row r="48" spans="1:32" x14ac:dyDescent="0.2">
      <c r="A48" s="1" t="s">
        <v>324</v>
      </c>
      <c r="B48" s="1" t="s">
        <v>324</v>
      </c>
      <c r="C48" s="1">
        <v>11</v>
      </c>
      <c r="D48" s="1">
        <v>11</v>
      </c>
      <c r="E48" s="1">
        <v>11</v>
      </c>
      <c r="F48" s="1" t="s">
        <v>325</v>
      </c>
      <c r="G48" s="1">
        <v>1</v>
      </c>
      <c r="H48" s="1">
        <v>11</v>
      </c>
      <c r="I48" s="1">
        <v>11</v>
      </c>
      <c r="J48" s="1">
        <v>11</v>
      </c>
      <c r="K48" s="1">
        <v>42.5</v>
      </c>
      <c r="L48" s="1">
        <v>42.5</v>
      </c>
      <c r="M48" s="1">
        <v>42.5</v>
      </c>
      <c r="N48" s="1">
        <v>43.319000000000003</v>
      </c>
      <c r="O48" s="1">
        <v>398</v>
      </c>
      <c r="P48" s="1">
        <v>398</v>
      </c>
      <c r="Q48" s="1">
        <v>0</v>
      </c>
      <c r="R48" s="1">
        <v>87.572000000000003</v>
      </c>
      <c r="S48" s="1">
        <v>74028000</v>
      </c>
      <c r="T48" s="1">
        <v>19</v>
      </c>
      <c r="X48" s="1">
        <v>46</v>
      </c>
      <c r="Y48" s="1" t="s">
        <v>326</v>
      </c>
      <c r="Z48" s="1" t="s">
        <v>327</v>
      </c>
      <c r="AA48" s="1" t="s">
        <v>328</v>
      </c>
      <c r="AB48" s="1" t="s">
        <v>329</v>
      </c>
      <c r="AC48" s="1" t="s">
        <v>330</v>
      </c>
      <c r="AD48" s="1" t="s">
        <v>331</v>
      </c>
    </row>
    <row r="49" spans="1:30" x14ac:dyDescent="0.2">
      <c r="A49" s="1" t="s">
        <v>332</v>
      </c>
      <c r="B49" s="1" t="s">
        <v>332</v>
      </c>
      <c r="C49" s="1">
        <v>5</v>
      </c>
      <c r="D49" s="1">
        <v>5</v>
      </c>
      <c r="E49" s="1">
        <v>5</v>
      </c>
      <c r="F49" s="1" t="s">
        <v>333</v>
      </c>
      <c r="G49" s="1">
        <v>1</v>
      </c>
      <c r="H49" s="1">
        <v>5</v>
      </c>
      <c r="I49" s="1">
        <v>5</v>
      </c>
      <c r="J49" s="1">
        <v>5</v>
      </c>
      <c r="K49" s="1">
        <v>15.9</v>
      </c>
      <c r="L49" s="1">
        <v>15.9</v>
      </c>
      <c r="M49" s="1">
        <v>15.9</v>
      </c>
      <c r="N49" s="1">
        <v>52.488</v>
      </c>
      <c r="O49" s="1">
        <v>460</v>
      </c>
      <c r="P49" s="1">
        <v>460</v>
      </c>
      <c r="Q49" s="1">
        <v>0</v>
      </c>
      <c r="R49" s="1">
        <v>39.621000000000002</v>
      </c>
      <c r="S49" s="1">
        <v>15423000</v>
      </c>
      <c r="T49" s="1">
        <v>6</v>
      </c>
      <c r="X49" s="1">
        <v>47</v>
      </c>
      <c r="Y49" s="1" t="s">
        <v>334</v>
      </c>
      <c r="Z49" s="1" t="s">
        <v>117</v>
      </c>
      <c r="AA49" s="1" t="s">
        <v>335</v>
      </c>
      <c r="AB49" s="1" t="s">
        <v>336</v>
      </c>
      <c r="AC49" s="1" t="s">
        <v>337</v>
      </c>
      <c r="AD49" s="1" t="s">
        <v>338</v>
      </c>
    </row>
    <row r="50" spans="1:30" x14ac:dyDescent="0.2">
      <c r="A50" s="1" t="s">
        <v>339</v>
      </c>
      <c r="B50" s="1" t="s">
        <v>339</v>
      </c>
      <c r="C50" s="1">
        <v>4</v>
      </c>
      <c r="D50" s="1">
        <v>4</v>
      </c>
      <c r="E50" s="1">
        <v>4</v>
      </c>
      <c r="F50" s="1" t="s">
        <v>340</v>
      </c>
      <c r="G50" s="1">
        <v>1</v>
      </c>
      <c r="H50" s="1">
        <v>4</v>
      </c>
      <c r="I50" s="1">
        <v>4</v>
      </c>
      <c r="J50" s="1">
        <v>4</v>
      </c>
      <c r="K50" s="1">
        <v>11.2</v>
      </c>
      <c r="L50" s="1">
        <v>11.2</v>
      </c>
      <c r="M50" s="1">
        <v>11.2</v>
      </c>
      <c r="N50" s="1">
        <v>55.369</v>
      </c>
      <c r="O50" s="1">
        <v>501</v>
      </c>
      <c r="P50" s="1">
        <v>501</v>
      </c>
      <c r="Q50" s="1">
        <v>0</v>
      </c>
      <c r="R50" s="1">
        <v>32.686</v>
      </c>
      <c r="S50" s="1">
        <v>24747000</v>
      </c>
      <c r="T50" s="1">
        <v>8</v>
      </c>
      <c r="X50" s="1">
        <v>48</v>
      </c>
      <c r="Y50" s="1" t="s">
        <v>341</v>
      </c>
      <c r="Z50" s="1" t="s">
        <v>36</v>
      </c>
      <c r="AA50" s="1" t="s">
        <v>342</v>
      </c>
      <c r="AB50" s="1" t="s">
        <v>343</v>
      </c>
      <c r="AC50" s="2" t="s">
        <v>344</v>
      </c>
      <c r="AD50" s="1" t="s">
        <v>345</v>
      </c>
    </row>
    <row r="51" spans="1:30" x14ac:dyDescent="0.2">
      <c r="A51" s="1" t="s">
        <v>346</v>
      </c>
      <c r="B51" s="1" t="s">
        <v>346</v>
      </c>
      <c r="C51" s="1">
        <v>5</v>
      </c>
      <c r="D51" s="1">
        <v>5</v>
      </c>
      <c r="E51" s="1">
        <v>5</v>
      </c>
      <c r="F51" s="1" t="s">
        <v>347</v>
      </c>
      <c r="G51" s="1">
        <v>1</v>
      </c>
      <c r="H51" s="1">
        <v>5</v>
      </c>
      <c r="I51" s="1">
        <v>5</v>
      </c>
      <c r="J51" s="1">
        <v>5</v>
      </c>
      <c r="K51" s="1">
        <v>12.2</v>
      </c>
      <c r="L51" s="1">
        <v>12.2</v>
      </c>
      <c r="M51" s="1">
        <v>12.2</v>
      </c>
      <c r="N51" s="1">
        <v>66.206999999999994</v>
      </c>
      <c r="O51" s="1">
        <v>591</v>
      </c>
      <c r="P51" s="1">
        <v>591</v>
      </c>
      <c r="Q51" s="1">
        <v>0</v>
      </c>
      <c r="R51" s="1">
        <v>55.395000000000003</v>
      </c>
      <c r="S51" s="1">
        <v>27564000</v>
      </c>
      <c r="T51" s="1">
        <v>10</v>
      </c>
      <c r="X51" s="1">
        <v>49</v>
      </c>
      <c r="Y51" s="1" t="s">
        <v>348</v>
      </c>
      <c r="Z51" s="1" t="s">
        <v>117</v>
      </c>
      <c r="AA51" s="1" t="s">
        <v>349</v>
      </c>
      <c r="AB51" s="1" t="s">
        <v>350</v>
      </c>
      <c r="AC51" s="1" t="s">
        <v>351</v>
      </c>
      <c r="AD51" s="1" t="s">
        <v>352</v>
      </c>
    </row>
    <row r="52" spans="1:30" x14ac:dyDescent="0.2">
      <c r="A52" s="1" t="s">
        <v>353</v>
      </c>
      <c r="B52" s="1" t="s">
        <v>353</v>
      </c>
      <c r="C52" s="1">
        <v>36</v>
      </c>
      <c r="D52" s="1">
        <v>36</v>
      </c>
      <c r="E52" s="1">
        <v>36</v>
      </c>
      <c r="F52" s="1" t="s">
        <v>354</v>
      </c>
      <c r="G52" s="1">
        <v>1</v>
      </c>
      <c r="H52" s="1">
        <v>36</v>
      </c>
      <c r="I52" s="1">
        <v>36</v>
      </c>
      <c r="J52" s="1">
        <v>36</v>
      </c>
      <c r="K52" s="1">
        <v>39.9</v>
      </c>
      <c r="L52" s="1">
        <v>39.9</v>
      </c>
      <c r="M52" s="1">
        <v>39.9</v>
      </c>
      <c r="N52" s="1">
        <v>150.84</v>
      </c>
      <c r="O52" s="1">
        <v>1357</v>
      </c>
      <c r="P52" s="1">
        <v>1357</v>
      </c>
      <c r="Q52" s="1">
        <v>0</v>
      </c>
      <c r="R52" s="1">
        <v>279.18</v>
      </c>
      <c r="S52" s="1">
        <v>419640000</v>
      </c>
      <c r="T52" s="1">
        <v>97</v>
      </c>
      <c r="X52" s="1">
        <v>50</v>
      </c>
      <c r="Y52" s="1" t="s">
        <v>355</v>
      </c>
      <c r="Z52" s="1" t="s">
        <v>356</v>
      </c>
      <c r="AA52" s="1" t="s">
        <v>357</v>
      </c>
      <c r="AB52" s="2" t="s">
        <v>358</v>
      </c>
      <c r="AC52" s="2" t="s">
        <v>359</v>
      </c>
      <c r="AD52" s="1" t="s">
        <v>360</v>
      </c>
    </row>
    <row r="53" spans="1:30" x14ac:dyDescent="0.2">
      <c r="A53" s="1" t="s">
        <v>361</v>
      </c>
      <c r="B53" s="1" t="s">
        <v>361</v>
      </c>
      <c r="C53" s="1">
        <v>5</v>
      </c>
      <c r="D53" s="1">
        <v>5</v>
      </c>
      <c r="E53" s="1">
        <v>5</v>
      </c>
      <c r="F53" s="1" t="s">
        <v>362</v>
      </c>
      <c r="G53" s="1">
        <v>1</v>
      </c>
      <c r="H53" s="1">
        <v>5</v>
      </c>
      <c r="I53" s="1">
        <v>5</v>
      </c>
      <c r="J53" s="1">
        <v>5</v>
      </c>
      <c r="K53" s="1">
        <v>24.7</v>
      </c>
      <c r="L53" s="1">
        <v>24.7</v>
      </c>
      <c r="M53" s="1">
        <v>24.7</v>
      </c>
      <c r="N53" s="1">
        <v>30.265999999999998</v>
      </c>
      <c r="O53" s="1">
        <v>295</v>
      </c>
      <c r="P53" s="1">
        <v>295</v>
      </c>
      <c r="Q53" s="1">
        <v>0</v>
      </c>
      <c r="R53" s="1">
        <v>35.423000000000002</v>
      </c>
      <c r="S53" s="1">
        <v>42098000</v>
      </c>
      <c r="T53" s="1">
        <v>14</v>
      </c>
      <c r="X53" s="1">
        <v>51</v>
      </c>
      <c r="Y53" s="1" t="s">
        <v>363</v>
      </c>
      <c r="Z53" s="1" t="s">
        <v>117</v>
      </c>
      <c r="AA53" s="1" t="s">
        <v>364</v>
      </c>
      <c r="AB53" s="1" t="s">
        <v>365</v>
      </c>
      <c r="AC53" s="1" t="s">
        <v>366</v>
      </c>
      <c r="AD53" s="1" t="s">
        <v>367</v>
      </c>
    </row>
    <row r="54" spans="1:30" x14ac:dyDescent="0.2">
      <c r="A54" s="1" t="s">
        <v>368</v>
      </c>
      <c r="B54" s="1" t="s">
        <v>368</v>
      </c>
      <c r="C54" s="1">
        <v>19</v>
      </c>
      <c r="D54" s="1">
        <v>19</v>
      </c>
      <c r="E54" s="1">
        <v>19</v>
      </c>
      <c r="F54" s="1" t="s">
        <v>369</v>
      </c>
      <c r="G54" s="1">
        <v>1</v>
      </c>
      <c r="H54" s="1">
        <v>19</v>
      </c>
      <c r="I54" s="1">
        <v>19</v>
      </c>
      <c r="J54" s="1">
        <v>19</v>
      </c>
      <c r="K54" s="1">
        <v>22.9</v>
      </c>
      <c r="L54" s="1">
        <v>22.9</v>
      </c>
      <c r="M54" s="1">
        <v>22.9</v>
      </c>
      <c r="N54" s="1">
        <v>99.563000000000002</v>
      </c>
      <c r="O54" s="1">
        <v>882</v>
      </c>
      <c r="P54" s="1">
        <v>882</v>
      </c>
      <c r="Q54" s="1">
        <v>0</v>
      </c>
      <c r="R54" s="1">
        <v>136.5</v>
      </c>
      <c r="S54" s="1">
        <v>203960000</v>
      </c>
      <c r="T54" s="1">
        <v>49</v>
      </c>
      <c r="X54" s="1">
        <v>52</v>
      </c>
      <c r="Y54" s="1" t="s">
        <v>370</v>
      </c>
      <c r="Z54" s="1" t="s">
        <v>198</v>
      </c>
      <c r="AA54" s="1" t="s">
        <v>371</v>
      </c>
      <c r="AB54" s="1" t="s">
        <v>372</v>
      </c>
      <c r="AC54" s="1" t="s">
        <v>373</v>
      </c>
      <c r="AD54" s="1" t="s">
        <v>374</v>
      </c>
    </row>
    <row r="55" spans="1:30" x14ac:dyDescent="0.2">
      <c r="A55" s="1" t="s">
        <v>375</v>
      </c>
      <c r="B55" s="1" t="s">
        <v>375</v>
      </c>
      <c r="C55" s="1">
        <v>9</v>
      </c>
      <c r="D55" s="1">
        <v>9</v>
      </c>
      <c r="E55" s="1">
        <v>9</v>
      </c>
      <c r="F55" s="1" t="s">
        <v>376</v>
      </c>
      <c r="G55" s="1">
        <v>1</v>
      </c>
      <c r="H55" s="1">
        <v>9</v>
      </c>
      <c r="I55" s="1">
        <v>9</v>
      </c>
      <c r="J55" s="1">
        <v>9</v>
      </c>
      <c r="K55" s="1">
        <v>18.8</v>
      </c>
      <c r="L55" s="1">
        <v>18.8</v>
      </c>
      <c r="M55" s="1">
        <v>18.8</v>
      </c>
      <c r="N55" s="1">
        <v>56.707999999999998</v>
      </c>
      <c r="O55" s="1">
        <v>547</v>
      </c>
      <c r="P55" s="1">
        <v>547</v>
      </c>
      <c r="Q55" s="1">
        <v>0</v>
      </c>
      <c r="R55" s="1">
        <v>64.716999999999999</v>
      </c>
      <c r="S55" s="1">
        <v>41096000</v>
      </c>
      <c r="T55" s="1">
        <v>13</v>
      </c>
      <c r="X55" s="1">
        <v>53</v>
      </c>
      <c r="Y55" s="1" t="s">
        <v>377</v>
      </c>
      <c r="Z55" s="1" t="s">
        <v>190</v>
      </c>
      <c r="AA55" s="1" t="s">
        <v>378</v>
      </c>
      <c r="AB55" s="1" t="s">
        <v>379</v>
      </c>
      <c r="AC55" s="1" t="s">
        <v>380</v>
      </c>
      <c r="AD55" s="1" t="s">
        <v>381</v>
      </c>
    </row>
    <row r="56" spans="1:30" x14ac:dyDescent="0.2">
      <c r="A56" s="1" t="s">
        <v>382</v>
      </c>
      <c r="B56" s="1" t="s">
        <v>382</v>
      </c>
      <c r="C56" s="1">
        <v>1</v>
      </c>
      <c r="D56" s="1">
        <v>1</v>
      </c>
      <c r="E56" s="1">
        <v>1</v>
      </c>
      <c r="F56" s="1" t="s">
        <v>383</v>
      </c>
      <c r="G56" s="1">
        <v>1</v>
      </c>
      <c r="H56" s="1">
        <v>1</v>
      </c>
      <c r="I56" s="1">
        <v>1</v>
      </c>
      <c r="J56" s="1">
        <v>1</v>
      </c>
      <c r="K56" s="1">
        <v>5.7</v>
      </c>
      <c r="L56" s="1">
        <v>5.7</v>
      </c>
      <c r="M56" s="1">
        <v>5.7</v>
      </c>
      <c r="N56" s="1">
        <v>36.628999999999998</v>
      </c>
      <c r="O56" s="1">
        <v>334</v>
      </c>
      <c r="P56" s="1">
        <v>334</v>
      </c>
      <c r="Q56" s="1">
        <v>0</v>
      </c>
      <c r="R56" s="1">
        <v>19.358000000000001</v>
      </c>
      <c r="S56" s="1">
        <v>1030800</v>
      </c>
      <c r="T56" s="1">
        <v>1</v>
      </c>
      <c r="X56" s="1">
        <v>54</v>
      </c>
      <c r="Y56" s="1">
        <v>243</v>
      </c>
      <c r="Z56" s="1" t="b">
        <v>1</v>
      </c>
      <c r="AA56" s="1">
        <v>245</v>
      </c>
      <c r="AB56" s="1">
        <v>410</v>
      </c>
      <c r="AC56" s="1">
        <v>793</v>
      </c>
      <c r="AD56" s="1">
        <v>793</v>
      </c>
    </row>
    <row r="57" spans="1:30" x14ac:dyDescent="0.2">
      <c r="A57" s="1" t="s">
        <v>384</v>
      </c>
      <c r="B57" s="1" t="s">
        <v>384</v>
      </c>
      <c r="C57" s="1">
        <v>1</v>
      </c>
      <c r="D57" s="1">
        <v>1</v>
      </c>
      <c r="E57" s="1">
        <v>1</v>
      </c>
      <c r="F57" s="1" t="s">
        <v>385</v>
      </c>
      <c r="G57" s="1">
        <v>1</v>
      </c>
      <c r="H57" s="1">
        <v>1</v>
      </c>
      <c r="I57" s="1">
        <v>1</v>
      </c>
      <c r="J57" s="1">
        <v>1</v>
      </c>
      <c r="K57" s="1">
        <v>7.1</v>
      </c>
      <c r="L57" s="1">
        <v>7.1</v>
      </c>
      <c r="M57" s="1">
        <v>7.1</v>
      </c>
      <c r="N57" s="1">
        <v>16.956</v>
      </c>
      <c r="O57" s="1">
        <v>156</v>
      </c>
      <c r="P57" s="1">
        <v>156</v>
      </c>
      <c r="Q57" s="1">
        <v>0</v>
      </c>
      <c r="R57" s="1">
        <v>6.6253000000000002</v>
      </c>
      <c r="S57" s="1">
        <v>1498400</v>
      </c>
      <c r="T57" s="1">
        <v>1</v>
      </c>
      <c r="X57" s="1">
        <v>55</v>
      </c>
      <c r="Y57" s="1">
        <v>115</v>
      </c>
      <c r="Z57" s="1" t="b">
        <v>1</v>
      </c>
      <c r="AA57" s="1">
        <v>116</v>
      </c>
      <c r="AB57" s="1">
        <v>193</v>
      </c>
      <c r="AC57" s="1">
        <v>365</v>
      </c>
      <c r="AD57" s="1">
        <v>365</v>
      </c>
    </row>
    <row r="58" spans="1:30" x14ac:dyDescent="0.2">
      <c r="A58" s="1" t="s">
        <v>386</v>
      </c>
      <c r="B58" s="1" t="s">
        <v>386</v>
      </c>
      <c r="C58" s="1">
        <v>12</v>
      </c>
      <c r="D58" s="1">
        <v>12</v>
      </c>
      <c r="E58" s="1">
        <v>12</v>
      </c>
      <c r="F58" s="1" t="s">
        <v>387</v>
      </c>
      <c r="G58" s="1">
        <v>1</v>
      </c>
      <c r="H58" s="1">
        <v>12</v>
      </c>
      <c r="I58" s="1">
        <v>12</v>
      </c>
      <c r="J58" s="1">
        <v>12</v>
      </c>
      <c r="K58" s="1">
        <v>27.8</v>
      </c>
      <c r="L58" s="1">
        <v>27.8</v>
      </c>
      <c r="M58" s="1">
        <v>27.8</v>
      </c>
      <c r="N58" s="1">
        <v>55.393000000000001</v>
      </c>
      <c r="O58" s="1">
        <v>514</v>
      </c>
      <c r="P58" s="1">
        <v>514</v>
      </c>
      <c r="Q58" s="1">
        <v>0</v>
      </c>
      <c r="R58" s="1">
        <v>95.070999999999998</v>
      </c>
      <c r="S58" s="1">
        <v>149220000</v>
      </c>
      <c r="T58" s="1">
        <v>35</v>
      </c>
      <c r="X58" s="1">
        <v>56</v>
      </c>
      <c r="Y58" s="1" t="s">
        <v>388</v>
      </c>
      <c r="Z58" s="1" t="s">
        <v>248</v>
      </c>
      <c r="AA58" s="1" t="s">
        <v>389</v>
      </c>
      <c r="AB58" s="2" t="s">
        <v>390</v>
      </c>
      <c r="AC58" s="2" t="s">
        <v>391</v>
      </c>
      <c r="AD58" s="1" t="s">
        <v>392</v>
      </c>
    </row>
    <row r="59" spans="1:30" x14ac:dyDescent="0.2">
      <c r="A59" s="1" t="s">
        <v>393</v>
      </c>
      <c r="B59" s="1" t="s">
        <v>393</v>
      </c>
      <c r="C59" s="1">
        <v>1</v>
      </c>
      <c r="D59" s="1">
        <v>1</v>
      </c>
      <c r="E59" s="1">
        <v>1</v>
      </c>
      <c r="F59" s="1" t="s">
        <v>394</v>
      </c>
      <c r="G59" s="1">
        <v>1</v>
      </c>
      <c r="H59" s="1">
        <v>1</v>
      </c>
      <c r="I59" s="1">
        <v>1</v>
      </c>
      <c r="J59" s="1">
        <v>1</v>
      </c>
      <c r="K59" s="1">
        <v>6.6</v>
      </c>
      <c r="L59" s="1">
        <v>6.6</v>
      </c>
      <c r="M59" s="1">
        <v>6.6</v>
      </c>
      <c r="N59" s="1">
        <v>31.553000000000001</v>
      </c>
      <c r="O59" s="1">
        <v>286</v>
      </c>
      <c r="P59" s="1">
        <v>286</v>
      </c>
      <c r="Q59" s="1">
        <v>0</v>
      </c>
      <c r="R59" s="1">
        <v>8.4009999999999998</v>
      </c>
      <c r="S59" s="1">
        <v>7537800</v>
      </c>
      <c r="T59" s="1">
        <v>2</v>
      </c>
      <c r="X59" s="1">
        <v>57</v>
      </c>
      <c r="Y59" s="1">
        <v>705</v>
      </c>
      <c r="Z59" s="1" t="b">
        <v>1</v>
      </c>
      <c r="AA59" s="1">
        <v>712</v>
      </c>
      <c r="AB59" s="1" t="s">
        <v>395</v>
      </c>
      <c r="AC59" s="1" t="s">
        <v>396</v>
      </c>
      <c r="AD59" s="1">
        <v>2353</v>
      </c>
    </row>
    <row r="60" spans="1:30" x14ac:dyDescent="0.2">
      <c r="A60" s="1" t="s">
        <v>397</v>
      </c>
      <c r="B60" s="1" t="s">
        <v>397</v>
      </c>
      <c r="C60" s="1">
        <v>9</v>
      </c>
      <c r="D60" s="1">
        <v>9</v>
      </c>
      <c r="E60" s="1">
        <v>9</v>
      </c>
      <c r="F60" s="1" t="s">
        <v>398</v>
      </c>
      <c r="G60" s="1">
        <v>1</v>
      </c>
      <c r="H60" s="1">
        <v>9</v>
      </c>
      <c r="I60" s="1">
        <v>9</v>
      </c>
      <c r="J60" s="1">
        <v>9</v>
      </c>
      <c r="K60" s="1">
        <v>29.9</v>
      </c>
      <c r="L60" s="1">
        <v>29.9</v>
      </c>
      <c r="M60" s="1">
        <v>29.9</v>
      </c>
      <c r="N60" s="1">
        <v>49.499000000000002</v>
      </c>
      <c r="O60" s="1">
        <v>458</v>
      </c>
      <c r="P60" s="1">
        <v>458</v>
      </c>
      <c r="Q60" s="1">
        <v>0</v>
      </c>
      <c r="R60" s="1">
        <v>93.302000000000007</v>
      </c>
      <c r="S60" s="1">
        <v>55840000</v>
      </c>
      <c r="T60" s="1">
        <v>15</v>
      </c>
      <c r="X60" s="1">
        <v>58</v>
      </c>
      <c r="Y60" s="1" t="s">
        <v>399</v>
      </c>
      <c r="Z60" s="1" t="s">
        <v>190</v>
      </c>
      <c r="AA60" s="1" t="s">
        <v>400</v>
      </c>
      <c r="AB60" s="1" t="s">
        <v>401</v>
      </c>
      <c r="AC60" s="1" t="s">
        <v>402</v>
      </c>
      <c r="AD60" s="1" t="s">
        <v>403</v>
      </c>
    </row>
    <row r="61" spans="1:30" x14ac:dyDescent="0.2">
      <c r="A61" s="1" t="s">
        <v>404</v>
      </c>
      <c r="B61" s="1" t="s">
        <v>404</v>
      </c>
      <c r="C61" s="1">
        <v>2</v>
      </c>
      <c r="D61" s="1">
        <v>2</v>
      </c>
      <c r="E61" s="1">
        <v>2</v>
      </c>
      <c r="F61" s="1" t="s">
        <v>405</v>
      </c>
      <c r="G61" s="1">
        <v>1</v>
      </c>
      <c r="H61" s="1">
        <v>2</v>
      </c>
      <c r="I61" s="1">
        <v>2</v>
      </c>
      <c r="J61" s="1">
        <v>2</v>
      </c>
      <c r="K61" s="1">
        <v>11.8</v>
      </c>
      <c r="L61" s="1">
        <v>11.8</v>
      </c>
      <c r="M61" s="1">
        <v>11.8</v>
      </c>
      <c r="N61" s="1">
        <v>21</v>
      </c>
      <c r="O61" s="1">
        <v>186</v>
      </c>
      <c r="P61" s="1">
        <v>186</v>
      </c>
      <c r="Q61" s="1">
        <v>0</v>
      </c>
      <c r="R61" s="1">
        <v>16.2</v>
      </c>
      <c r="S61" s="1">
        <v>4016100</v>
      </c>
      <c r="T61" s="1">
        <v>3</v>
      </c>
      <c r="X61" s="1">
        <v>59</v>
      </c>
      <c r="Y61" s="1" t="s">
        <v>406</v>
      </c>
      <c r="Z61" s="1" t="s">
        <v>109</v>
      </c>
      <c r="AA61" s="1" t="s">
        <v>407</v>
      </c>
      <c r="AB61" s="1" t="s">
        <v>408</v>
      </c>
      <c r="AC61" s="2" t="s">
        <v>409</v>
      </c>
      <c r="AD61" s="1" t="s">
        <v>410</v>
      </c>
    </row>
    <row r="62" spans="1:30" x14ac:dyDescent="0.2">
      <c r="A62" s="1" t="s">
        <v>411</v>
      </c>
      <c r="B62" s="1" t="s">
        <v>411</v>
      </c>
      <c r="C62" s="1">
        <v>2</v>
      </c>
      <c r="D62" s="1">
        <v>2</v>
      </c>
      <c r="E62" s="1">
        <v>2</v>
      </c>
      <c r="F62" s="1" t="s">
        <v>412</v>
      </c>
      <c r="G62" s="1">
        <v>1</v>
      </c>
      <c r="H62" s="1">
        <v>2</v>
      </c>
      <c r="I62" s="1">
        <v>2</v>
      </c>
      <c r="J62" s="1">
        <v>2</v>
      </c>
      <c r="K62" s="1">
        <v>12.2</v>
      </c>
      <c r="L62" s="1">
        <v>12.2</v>
      </c>
      <c r="M62" s="1">
        <v>12.2</v>
      </c>
      <c r="N62" s="1">
        <v>51.069000000000003</v>
      </c>
      <c r="O62" s="1">
        <v>474</v>
      </c>
      <c r="P62" s="1">
        <v>474</v>
      </c>
      <c r="Q62" s="1">
        <v>0</v>
      </c>
      <c r="R62" s="1">
        <v>11.637</v>
      </c>
      <c r="S62" s="1">
        <v>4317600</v>
      </c>
      <c r="T62" s="1">
        <v>5</v>
      </c>
      <c r="X62" s="1">
        <v>60</v>
      </c>
      <c r="Y62" s="1" t="s">
        <v>413</v>
      </c>
      <c r="Z62" s="1" t="s">
        <v>109</v>
      </c>
      <c r="AA62" s="1" t="s">
        <v>414</v>
      </c>
      <c r="AB62" s="1" t="s">
        <v>415</v>
      </c>
      <c r="AC62" s="1" t="s">
        <v>416</v>
      </c>
      <c r="AD62" s="1" t="s">
        <v>417</v>
      </c>
    </row>
    <row r="63" spans="1:30" x14ac:dyDescent="0.2">
      <c r="A63" s="1" t="s">
        <v>418</v>
      </c>
      <c r="B63" s="1" t="s">
        <v>418</v>
      </c>
      <c r="C63" s="1">
        <v>2</v>
      </c>
      <c r="D63" s="1">
        <v>2</v>
      </c>
      <c r="E63" s="1">
        <v>2</v>
      </c>
      <c r="F63" s="1" t="s">
        <v>419</v>
      </c>
      <c r="G63" s="1">
        <v>1</v>
      </c>
      <c r="H63" s="1">
        <v>2</v>
      </c>
      <c r="I63" s="1">
        <v>2</v>
      </c>
      <c r="J63" s="1">
        <v>2</v>
      </c>
      <c r="K63" s="1">
        <v>10.7</v>
      </c>
      <c r="L63" s="1">
        <v>10.7</v>
      </c>
      <c r="M63" s="1">
        <v>10.7</v>
      </c>
      <c r="N63" s="1">
        <v>38.213000000000001</v>
      </c>
      <c r="O63" s="1">
        <v>346</v>
      </c>
      <c r="P63" s="1">
        <v>346</v>
      </c>
      <c r="Q63" s="1">
        <v>0</v>
      </c>
      <c r="R63" s="1">
        <v>20.638999999999999</v>
      </c>
      <c r="S63" s="1">
        <v>9620900</v>
      </c>
      <c r="T63" s="1">
        <v>5</v>
      </c>
      <c r="X63" s="1">
        <v>61</v>
      </c>
      <c r="Y63" s="1" t="s">
        <v>420</v>
      </c>
      <c r="Z63" s="1" t="s">
        <v>109</v>
      </c>
      <c r="AA63" s="1" t="s">
        <v>421</v>
      </c>
      <c r="AB63" s="1" t="s">
        <v>422</v>
      </c>
      <c r="AC63" s="1" t="s">
        <v>423</v>
      </c>
      <c r="AD63" s="1" t="s">
        <v>424</v>
      </c>
    </row>
    <row r="64" spans="1:30" x14ac:dyDescent="0.2">
      <c r="A64" s="1" t="s">
        <v>425</v>
      </c>
      <c r="B64" s="1" t="s">
        <v>425</v>
      </c>
      <c r="C64" s="1">
        <v>1</v>
      </c>
      <c r="D64" s="1">
        <v>1</v>
      </c>
      <c r="E64" s="1">
        <v>1</v>
      </c>
      <c r="F64" s="1" t="s">
        <v>426</v>
      </c>
      <c r="G64" s="1">
        <v>1</v>
      </c>
      <c r="H64" s="1">
        <v>1</v>
      </c>
      <c r="I64" s="1">
        <v>1</v>
      </c>
      <c r="J64" s="1">
        <v>1</v>
      </c>
      <c r="K64" s="1">
        <v>12.8</v>
      </c>
      <c r="L64" s="1">
        <v>12.8</v>
      </c>
      <c r="M64" s="1">
        <v>12.8</v>
      </c>
      <c r="N64" s="1">
        <v>9.0655000000000001</v>
      </c>
      <c r="O64" s="1">
        <v>78</v>
      </c>
      <c r="P64" s="1">
        <v>78</v>
      </c>
      <c r="Q64" s="1">
        <v>0</v>
      </c>
      <c r="R64" s="1">
        <v>7.2168999999999999</v>
      </c>
      <c r="S64" s="1">
        <v>10499000</v>
      </c>
      <c r="T64" s="1">
        <v>2</v>
      </c>
      <c r="X64" s="1">
        <v>62</v>
      </c>
      <c r="Y64" s="1">
        <v>336</v>
      </c>
      <c r="Z64" s="1" t="b">
        <v>1</v>
      </c>
      <c r="AA64" s="1">
        <v>339</v>
      </c>
      <c r="AB64" s="1" t="s">
        <v>427</v>
      </c>
      <c r="AC64" s="1" t="s">
        <v>428</v>
      </c>
      <c r="AD64" s="1">
        <v>1046</v>
      </c>
    </row>
    <row r="65" spans="1:32" x14ac:dyDescent="0.2">
      <c r="A65" s="1" t="s">
        <v>429</v>
      </c>
      <c r="B65" s="1" t="s">
        <v>429</v>
      </c>
      <c r="C65" s="1">
        <v>7</v>
      </c>
      <c r="D65" s="1">
        <v>7</v>
      </c>
      <c r="E65" s="1">
        <v>7</v>
      </c>
      <c r="F65" s="1" t="s">
        <v>430</v>
      </c>
      <c r="G65" s="1">
        <v>1</v>
      </c>
      <c r="H65" s="1">
        <v>7</v>
      </c>
      <c r="I65" s="1">
        <v>7</v>
      </c>
      <c r="J65" s="1">
        <v>7</v>
      </c>
      <c r="K65" s="1">
        <v>20.6</v>
      </c>
      <c r="L65" s="1">
        <v>20.6</v>
      </c>
      <c r="M65" s="1">
        <v>20.6</v>
      </c>
      <c r="N65" s="1">
        <v>47.139000000000003</v>
      </c>
      <c r="O65" s="1">
        <v>432</v>
      </c>
      <c r="P65" s="1">
        <v>432</v>
      </c>
      <c r="Q65" s="1">
        <v>0</v>
      </c>
      <c r="R65" s="1">
        <v>60.420999999999999</v>
      </c>
      <c r="S65" s="1">
        <v>46053000</v>
      </c>
      <c r="T65" s="1">
        <v>15</v>
      </c>
      <c r="X65" s="1">
        <v>63</v>
      </c>
      <c r="Y65" s="1" t="s">
        <v>431</v>
      </c>
      <c r="Z65" s="1" t="s">
        <v>432</v>
      </c>
      <c r="AA65" s="1" t="s">
        <v>433</v>
      </c>
      <c r="AB65" s="1" t="s">
        <v>434</v>
      </c>
      <c r="AC65" s="2" t="s">
        <v>435</v>
      </c>
      <c r="AD65" s="1" t="s">
        <v>436</v>
      </c>
    </row>
    <row r="66" spans="1:32" x14ac:dyDescent="0.2">
      <c r="A66" s="1" t="s">
        <v>437</v>
      </c>
      <c r="B66" s="1" t="s">
        <v>437</v>
      </c>
      <c r="C66" s="1">
        <v>3</v>
      </c>
      <c r="D66" s="1">
        <v>3</v>
      </c>
      <c r="E66" s="1">
        <v>3</v>
      </c>
      <c r="F66" s="1" t="s">
        <v>438</v>
      </c>
      <c r="G66" s="1">
        <v>1</v>
      </c>
      <c r="H66" s="1">
        <v>3</v>
      </c>
      <c r="I66" s="1">
        <v>3</v>
      </c>
      <c r="J66" s="1">
        <v>3</v>
      </c>
      <c r="K66" s="1">
        <v>9.8000000000000007</v>
      </c>
      <c r="L66" s="1">
        <v>9.8000000000000007</v>
      </c>
      <c r="M66" s="1">
        <v>9.8000000000000007</v>
      </c>
      <c r="N66" s="1">
        <v>47.069000000000003</v>
      </c>
      <c r="O66" s="1">
        <v>419</v>
      </c>
      <c r="P66" s="1">
        <v>419</v>
      </c>
      <c r="Q66" s="1">
        <v>0</v>
      </c>
      <c r="R66" s="1">
        <v>29.234000000000002</v>
      </c>
      <c r="S66" s="1">
        <v>19151000</v>
      </c>
      <c r="T66" s="1">
        <v>5</v>
      </c>
      <c r="X66" s="1">
        <v>64</v>
      </c>
      <c r="Y66" s="1" t="s">
        <v>439</v>
      </c>
      <c r="Z66" s="1" t="s">
        <v>81</v>
      </c>
      <c r="AA66" s="1" t="s">
        <v>440</v>
      </c>
      <c r="AB66" s="1" t="s">
        <v>441</v>
      </c>
      <c r="AC66" s="1" t="s">
        <v>442</v>
      </c>
      <c r="AD66" s="1" t="s">
        <v>443</v>
      </c>
    </row>
    <row r="67" spans="1:32" x14ac:dyDescent="0.2">
      <c r="A67" s="1" t="s">
        <v>444</v>
      </c>
      <c r="B67" s="1" t="s">
        <v>444</v>
      </c>
      <c r="C67" s="1">
        <v>1</v>
      </c>
      <c r="D67" s="1">
        <v>1</v>
      </c>
      <c r="E67" s="1">
        <v>1</v>
      </c>
      <c r="F67" s="1" t="s">
        <v>445</v>
      </c>
      <c r="G67" s="1">
        <v>1</v>
      </c>
      <c r="H67" s="1">
        <v>1</v>
      </c>
      <c r="I67" s="1">
        <v>1</v>
      </c>
      <c r="J67" s="1">
        <v>1</v>
      </c>
      <c r="K67" s="1">
        <v>6.6</v>
      </c>
      <c r="L67" s="1">
        <v>6.6</v>
      </c>
      <c r="M67" s="1">
        <v>6.6</v>
      </c>
      <c r="N67" s="1">
        <v>20.765999999999998</v>
      </c>
      <c r="O67" s="1">
        <v>181</v>
      </c>
      <c r="P67" s="1">
        <v>181</v>
      </c>
      <c r="Q67" s="1">
        <v>0</v>
      </c>
      <c r="R67" s="1">
        <v>6.6862000000000004</v>
      </c>
      <c r="S67" s="1">
        <v>2862700</v>
      </c>
      <c r="T67" s="1">
        <v>1</v>
      </c>
      <c r="X67" s="1">
        <v>65</v>
      </c>
      <c r="Y67" s="1">
        <v>500</v>
      </c>
      <c r="Z67" s="1" t="b">
        <v>1</v>
      </c>
      <c r="AA67" s="1">
        <v>504</v>
      </c>
      <c r="AB67" s="1">
        <v>865</v>
      </c>
      <c r="AC67" s="1">
        <v>1598</v>
      </c>
      <c r="AD67" s="1">
        <v>1598</v>
      </c>
    </row>
    <row r="68" spans="1:32" x14ac:dyDescent="0.2">
      <c r="A68" s="1" t="s">
        <v>446</v>
      </c>
      <c r="B68" s="1" t="s">
        <v>446</v>
      </c>
      <c r="C68" s="1">
        <v>9</v>
      </c>
      <c r="D68" s="1">
        <v>9</v>
      </c>
      <c r="E68" s="1">
        <v>9</v>
      </c>
      <c r="F68" s="1" t="s">
        <v>447</v>
      </c>
      <c r="G68" s="1">
        <v>1</v>
      </c>
      <c r="H68" s="1">
        <v>9</v>
      </c>
      <c r="I68" s="1">
        <v>9</v>
      </c>
      <c r="J68" s="1">
        <v>9</v>
      </c>
      <c r="K68" s="1">
        <v>28.8</v>
      </c>
      <c r="L68" s="1">
        <v>28.8</v>
      </c>
      <c r="M68" s="1">
        <v>28.8</v>
      </c>
      <c r="N68" s="1">
        <v>51.944000000000003</v>
      </c>
      <c r="O68" s="1">
        <v>469</v>
      </c>
      <c r="P68" s="1">
        <v>469</v>
      </c>
      <c r="Q68" s="1">
        <v>0</v>
      </c>
      <c r="R68" s="1">
        <v>96.087000000000003</v>
      </c>
      <c r="S68" s="1">
        <v>100440000</v>
      </c>
      <c r="T68" s="1">
        <v>52</v>
      </c>
      <c r="X68" s="1">
        <v>66</v>
      </c>
      <c r="Y68" s="1" t="s">
        <v>448</v>
      </c>
      <c r="Z68" s="1" t="s">
        <v>190</v>
      </c>
      <c r="AA68" s="1" t="s">
        <v>449</v>
      </c>
      <c r="AB68" s="1" t="s">
        <v>450</v>
      </c>
      <c r="AC68" s="1" t="s">
        <v>451</v>
      </c>
      <c r="AD68" s="1" t="s">
        <v>452</v>
      </c>
      <c r="AE68" s="1">
        <v>7</v>
      </c>
      <c r="AF68" s="1">
        <v>377</v>
      </c>
    </row>
    <row r="69" spans="1:32" x14ac:dyDescent="0.2">
      <c r="A69" s="1" t="s">
        <v>453</v>
      </c>
      <c r="B69" s="1" t="s">
        <v>453</v>
      </c>
      <c r="C69" s="1">
        <v>1</v>
      </c>
      <c r="D69" s="1">
        <v>1</v>
      </c>
      <c r="E69" s="1">
        <v>1</v>
      </c>
      <c r="F69" s="1" t="s">
        <v>454</v>
      </c>
      <c r="G69" s="1">
        <v>1</v>
      </c>
      <c r="H69" s="1">
        <v>1</v>
      </c>
      <c r="I69" s="1">
        <v>1</v>
      </c>
      <c r="J69" s="1">
        <v>1</v>
      </c>
      <c r="K69" s="1">
        <v>1.9</v>
      </c>
      <c r="L69" s="1">
        <v>1.9</v>
      </c>
      <c r="M69" s="1">
        <v>1.9</v>
      </c>
      <c r="N69" s="1">
        <v>96.994</v>
      </c>
      <c r="O69" s="1">
        <v>861</v>
      </c>
      <c r="P69" s="1">
        <v>861</v>
      </c>
      <c r="Q69" s="1">
        <v>0</v>
      </c>
      <c r="R69" s="1">
        <v>6.3714000000000004</v>
      </c>
      <c r="S69" s="1">
        <v>261690</v>
      </c>
      <c r="T69" s="1">
        <v>1</v>
      </c>
      <c r="X69" s="1">
        <v>67</v>
      </c>
      <c r="Y69" s="1">
        <v>458</v>
      </c>
      <c r="Z69" s="1" t="b">
        <v>1</v>
      </c>
      <c r="AA69" s="1">
        <v>462</v>
      </c>
      <c r="AB69" s="1">
        <v>783</v>
      </c>
      <c r="AC69" s="1">
        <v>1448</v>
      </c>
      <c r="AD69" s="1">
        <v>1448</v>
      </c>
    </row>
    <row r="70" spans="1:32" x14ac:dyDescent="0.2">
      <c r="A70" s="1" t="s">
        <v>455</v>
      </c>
      <c r="B70" s="1" t="s">
        <v>455</v>
      </c>
      <c r="C70" s="1">
        <v>1</v>
      </c>
      <c r="D70" s="1">
        <v>1</v>
      </c>
      <c r="E70" s="1">
        <v>1</v>
      </c>
      <c r="F70" s="1" t="s">
        <v>456</v>
      </c>
      <c r="G70" s="1">
        <v>1</v>
      </c>
      <c r="H70" s="1">
        <v>1</v>
      </c>
      <c r="I70" s="1">
        <v>1</v>
      </c>
      <c r="J70" s="1">
        <v>1</v>
      </c>
      <c r="K70" s="1">
        <v>15.9</v>
      </c>
      <c r="L70" s="1">
        <v>15.9</v>
      </c>
      <c r="M70" s="1">
        <v>15.9</v>
      </c>
      <c r="N70" s="1">
        <v>9.1034000000000006</v>
      </c>
      <c r="O70" s="1">
        <v>82</v>
      </c>
      <c r="P70" s="1">
        <v>82</v>
      </c>
      <c r="Q70" s="1">
        <v>0</v>
      </c>
      <c r="R70" s="1">
        <v>6.2725999999999997</v>
      </c>
      <c r="S70" s="1">
        <v>1569900</v>
      </c>
      <c r="T70" s="1">
        <v>2</v>
      </c>
      <c r="X70" s="1">
        <v>68</v>
      </c>
      <c r="Y70" s="1">
        <v>604</v>
      </c>
      <c r="Z70" s="1" t="b">
        <v>1</v>
      </c>
      <c r="AA70" s="1">
        <v>608</v>
      </c>
      <c r="AB70" s="1" t="s">
        <v>457</v>
      </c>
      <c r="AC70" s="1" t="s">
        <v>458</v>
      </c>
      <c r="AD70" s="1">
        <v>1951</v>
      </c>
    </row>
    <row r="71" spans="1:32" x14ac:dyDescent="0.2">
      <c r="A71" s="1" t="s">
        <v>459</v>
      </c>
      <c r="B71" s="1" t="s">
        <v>459</v>
      </c>
      <c r="C71" s="1">
        <v>1</v>
      </c>
      <c r="D71" s="1">
        <v>1</v>
      </c>
      <c r="E71" s="1">
        <v>1</v>
      </c>
      <c r="F71" s="1" t="s">
        <v>460</v>
      </c>
      <c r="G71" s="1">
        <v>1</v>
      </c>
      <c r="H71" s="1">
        <v>1</v>
      </c>
      <c r="I71" s="1">
        <v>1</v>
      </c>
      <c r="J71" s="1">
        <v>1</v>
      </c>
      <c r="K71" s="1">
        <v>4.7</v>
      </c>
      <c r="L71" s="1">
        <v>4.7</v>
      </c>
      <c r="M71" s="1">
        <v>4.7</v>
      </c>
      <c r="N71" s="1">
        <v>46.814</v>
      </c>
      <c r="O71" s="1">
        <v>430</v>
      </c>
      <c r="P71" s="1">
        <v>430</v>
      </c>
      <c r="Q71" s="1">
        <v>0</v>
      </c>
      <c r="R71" s="1">
        <v>6.5350000000000001</v>
      </c>
      <c r="S71" s="1">
        <v>4502200</v>
      </c>
      <c r="T71" s="1">
        <v>1</v>
      </c>
      <c r="X71" s="1">
        <v>69</v>
      </c>
      <c r="Y71" s="1">
        <v>951</v>
      </c>
      <c r="Z71" s="1" t="b">
        <v>1</v>
      </c>
      <c r="AA71" s="1">
        <v>961</v>
      </c>
      <c r="AB71" s="1">
        <v>1697</v>
      </c>
      <c r="AC71" s="1">
        <v>3160</v>
      </c>
      <c r="AD71" s="1">
        <v>3160</v>
      </c>
    </row>
    <row r="72" spans="1:32" x14ac:dyDescent="0.2">
      <c r="A72" s="1" t="s">
        <v>461</v>
      </c>
      <c r="B72" s="1" t="s">
        <v>461</v>
      </c>
      <c r="C72" s="1">
        <v>1</v>
      </c>
      <c r="D72" s="1">
        <v>1</v>
      </c>
      <c r="E72" s="1">
        <v>1</v>
      </c>
      <c r="F72" s="1" t="s">
        <v>462</v>
      </c>
      <c r="G72" s="1">
        <v>1</v>
      </c>
      <c r="H72" s="1">
        <v>1</v>
      </c>
      <c r="I72" s="1">
        <v>1</v>
      </c>
      <c r="J72" s="1">
        <v>1</v>
      </c>
      <c r="K72" s="1">
        <v>7.2</v>
      </c>
      <c r="L72" s="1">
        <v>7.2</v>
      </c>
      <c r="M72" s="1">
        <v>7.2</v>
      </c>
      <c r="N72" s="1">
        <v>16.164000000000001</v>
      </c>
      <c r="O72" s="1">
        <v>139</v>
      </c>
      <c r="P72" s="1">
        <v>139</v>
      </c>
      <c r="Q72" s="1">
        <v>0</v>
      </c>
      <c r="R72" s="1">
        <v>6.4390000000000001</v>
      </c>
      <c r="S72" s="1">
        <v>3262100</v>
      </c>
      <c r="T72" s="1">
        <v>1</v>
      </c>
      <c r="X72" s="1">
        <v>70</v>
      </c>
      <c r="Y72" s="1">
        <v>69</v>
      </c>
      <c r="Z72" s="1" t="b">
        <v>1</v>
      </c>
      <c r="AA72" s="1">
        <v>70</v>
      </c>
      <c r="AB72" s="1">
        <v>118</v>
      </c>
      <c r="AC72" s="1">
        <v>239</v>
      </c>
      <c r="AD72" s="1">
        <v>239</v>
      </c>
    </row>
    <row r="73" spans="1:32" x14ac:dyDescent="0.2">
      <c r="A73" s="1" t="s">
        <v>463</v>
      </c>
      <c r="B73" s="1" t="s">
        <v>463</v>
      </c>
      <c r="C73" s="1">
        <v>1</v>
      </c>
      <c r="D73" s="1">
        <v>1</v>
      </c>
      <c r="E73" s="1">
        <v>1</v>
      </c>
      <c r="F73" s="1" t="s">
        <v>464</v>
      </c>
      <c r="G73" s="1">
        <v>1</v>
      </c>
      <c r="H73" s="1">
        <v>1</v>
      </c>
      <c r="I73" s="1">
        <v>1</v>
      </c>
      <c r="J73" s="1">
        <v>1</v>
      </c>
      <c r="K73" s="1">
        <v>5.5</v>
      </c>
      <c r="L73" s="1">
        <v>5.5</v>
      </c>
      <c r="M73" s="1">
        <v>5.5</v>
      </c>
      <c r="N73" s="1">
        <v>60.61</v>
      </c>
      <c r="O73" s="1">
        <v>566</v>
      </c>
      <c r="P73" s="1">
        <v>566</v>
      </c>
      <c r="Q73" s="1">
        <v>4.4643E-3</v>
      </c>
      <c r="R73" s="1">
        <v>5.5010000000000003</v>
      </c>
      <c r="S73" s="1">
        <v>1588900</v>
      </c>
      <c r="T73" s="1">
        <v>1</v>
      </c>
      <c r="X73" s="1">
        <v>71</v>
      </c>
      <c r="Y73" s="1">
        <v>168</v>
      </c>
      <c r="Z73" s="1" t="b">
        <v>1</v>
      </c>
      <c r="AA73" s="1">
        <v>169</v>
      </c>
      <c r="AB73" s="1">
        <v>280</v>
      </c>
      <c r="AC73" s="1">
        <v>514</v>
      </c>
      <c r="AD73" s="1">
        <v>514</v>
      </c>
    </row>
    <row r="74" spans="1:32" x14ac:dyDescent="0.2">
      <c r="A74" s="1" t="s">
        <v>465</v>
      </c>
      <c r="B74" s="1" t="s">
        <v>465</v>
      </c>
      <c r="C74" s="1">
        <v>4</v>
      </c>
      <c r="D74" s="1">
        <v>4</v>
      </c>
      <c r="E74" s="1">
        <v>4</v>
      </c>
      <c r="F74" s="1" t="s">
        <v>466</v>
      </c>
      <c r="G74" s="1">
        <v>1</v>
      </c>
      <c r="H74" s="1">
        <v>4</v>
      </c>
      <c r="I74" s="1">
        <v>4</v>
      </c>
      <c r="J74" s="1">
        <v>4</v>
      </c>
      <c r="K74" s="1">
        <v>10</v>
      </c>
      <c r="L74" s="1">
        <v>10</v>
      </c>
      <c r="M74" s="1">
        <v>10</v>
      </c>
      <c r="N74" s="1">
        <v>68.402000000000001</v>
      </c>
      <c r="O74" s="1">
        <v>637</v>
      </c>
      <c r="P74" s="1">
        <v>637</v>
      </c>
      <c r="Q74" s="1">
        <v>0</v>
      </c>
      <c r="R74" s="1">
        <v>32.372</v>
      </c>
      <c r="S74" s="1">
        <v>6972600</v>
      </c>
      <c r="T74" s="1">
        <v>6</v>
      </c>
      <c r="X74" s="1">
        <v>72</v>
      </c>
      <c r="Y74" s="1" t="s">
        <v>467</v>
      </c>
      <c r="Z74" s="1" t="s">
        <v>36</v>
      </c>
      <c r="AA74" s="1" t="s">
        <v>468</v>
      </c>
      <c r="AB74" s="1" t="s">
        <v>469</v>
      </c>
      <c r="AC74" s="1" t="s">
        <v>470</v>
      </c>
      <c r="AD74" s="1" t="s">
        <v>471</v>
      </c>
    </row>
    <row r="75" spans="1:32" x14ac:dyDescent="0.2">
      <c r="A75" s="1" t="s">
        <v>472</v>
      </c>
      <c r="B75" s="1" t="s">
        <v>472</v>
      </c>
      <c r="C75" s="1">
        <v>2</v>
      </c>
      <c r="D75" s="1">
        <v>2</v>
      </c>
      <c r="E75" s="1">
        <v>2</v>
      </c>
      <c r="F75" s="1" t="s">
        <v>473</v>
      </c>
      <c r="G75" s="1">
        <v>1</v>
      </c>
      <c r="H75" s="1">
        <v>2</v>
      </c>
      <c r="I75" s="1">
        <v>2</v>
      </c>
      <c r="J75" s="1">
        <v>2</v>
      </c>
      <c r="K75" s="1">
        <v>9.1999999999999993</v>
      </c>
      <c r="L75" s="1">
        <v>9.1999999999999993</v>
      </c>
      <c r="M75" s="1">
        <v>9.1999999999999993</v>
      </c>
      <c r="N75" s="1">
        <v>47.795999999999999</v>
      </c>
      <c r="O75" s="1">
        <v>445</v>
      </c>
      <c r="P75" s="1">
        <v>445</v>
      </c>
      <c r="Q75" s="1">
        <v>0</v>
      </c>
      <c r="R75" s="1">
        <v>13.544</v>
      </c>
      <c r="S75" s="1">
        <v>13534000</v>
      </c>
      <c r="T75" s="1">
        <v>5</v>
      </c>
      <c r="X75" s="1">
        <v>73</v>
      </c>
      <c r="Y75" s="1" t="s">
        <v>474</v>
      </c>
      <c r="Z75" s="1" t="s">
        <v>109</v>
      </c>
      <c r="AA75" s="1" t="s">
        <v>475</v>
      </c>
      <c r="AB75" s="1" t="s">
        <v>476</v>
      </c>
      <c r="AC75" s="1" t="s">
        <v>477</v>
      </c>
      <c r="AD75" s="1" t="s">
        <v>478</v>
      </c>
    </row>
    <row r="76" spans="1:32" x14ac:dyDescent="0.2">
      <c r="A76" s="1" t="s">
        <v>479</v>
      </c>
      <c r="B76" s="1" t="s">
        <v>479</v>
      </c>
      <c r="C76" s="1">
        <v>8</v>
      </c>
      <c r="D76" s="1">
        <v>8</v>
      </c>
      <c r="E76" s="1">
        <v>8</v>
      </c>
      <c r="F76" s="1" t="s">
        <v>480</v>
      </c>
      <c r="G76" s="1">
        <v>1</v>
      </c>
      <c r="H76" s="1">
        <v>8</v>
      </c>
      <c r="I76" s="1">
        <v>8</v>
      </c>
      <c r="J76" s="1">
        <v>8</v>
      </c>
      <c r="K76" s="1">
        <v>17.8</v>
      </c>
      <c r="L76" s="1">
        <v>17.8</v>
      </c>
      <c r="M76" s="1">
        <v>17.8</v>
      </c>
      <c r="N76" s="1">
        <v>75.451999999999998</v>
      </c>
      <c r="O76" s="1">
        <v>701</v>
      </c>
      <c r="P76" s="1">
        <v>701</v>
      </c>
      <c r="Q76" s="1">
        <v>0</v>
      </c>
      <c r="R76" s="1">
        <v>69.841999999999999</v>
      </c>
      <c r="S76" s="1">
        <v>47271000</v>
      </c>
      <c r="T76" s="1">
        <v>18</v>
      </c>
      <c r="X76" s="1">
        <v>74</v>
      </c>
      <c r="Y76" s="1" t="s">
        <v>481</v>
      </c>
      <c r="Z76" s="1" t="s">
        <v>68</v>
      </c>
      <c r="AA76" s="1" t="s">
        <v>482</v>
      </c>
      <c r="AB76" s="1" t="s">
        <v>483</v>
      </c>
      <c r="AC76" s="1" t="s">
        <v>484</v>
      </c>
      <c r="AD76" s="1" t="s">
        <v>485</v>
      </c>
    </row>
    <row r="77" spans="1:32" x14ac:dyDescent="0.2">
      <c r="A77" s="1" t="s">
        <v>486</v>
      </c>
      <c r="B77" s="1" t="s">
        <v>486</v>
      </c>
      <c r="C77" s="1">
        <v>3</v>
      </c>
      <c r="D77" s="1">
        <v>3</v>
      </c>
      <c r="E77" s="1">
        <v>3</v>
      </c>
      <c r="F77" s="1" t="s">
        <v>487</v>
      </c>
      <c r="G77" s="1">
        <v>1</v>
      </c>
      <c r="H77" s="1">
        <v>3</v>
      </c>
      <c r="I77" s="1">
        <v>3</v>
      </c>
      <c r="J77" s="1">
        <v>3</v>
      </c>
      <c r="K77" s="1">
        <v>14.2</v>
      </c>
      <c r="L77" s="1">
        <v>14.2</v>
      </c>
      <c r="M77" s="1">
        <v>14.2</v>
      </c>
      <c r="N77" s="1">
        <v>36.423999999999999</v>
      </c>
      <c r="O77" s="1">
        <v>338</v>
      </c>
      <c r="P77" s="1">
        <v>338</v>
      </c>
      <c r="Q77" s="1">
        <v>0</v>
      </c>
      <c r="R77" s="1">
        <v>24.744</v>
      </c>
      <c r="S77" s="1">
        <v>31157000</v>
      </c>
      <c r="T77" s="1">
        <v>6</v>
      </c>
      <c r="X77" s="1">
        <v>75</v>
      </c>
      <c r="Y77" s="1" t="s">
        <v>488</v>
      </c>
      <c r="Z77" s="1" t="s">
        <v>81</v>
      </c>
      <c r="AA77" s="1" t="s">
        <v>489</v>
      </c>
      <c r="AB77" s="1" t="s">
        <v>490</v>
      </c>
      <c r="AC77" s="1" t="s">
        <v>491</v>
      </c>
      <c r="AD77" s="1" t="s">
        <v>492</v>
      </c>
    </row>
    <row r="78" spans="1:32" x14ac:dyDescent="0.2">
      <c r="A78" s="1" t="s">
        <v>493</v>
      </c>
      <c r="B78" s="1" t="s">
        <v>493</v>
      </c>
      <c r="C78" s="1">
        <v>3</v>
      </c>
      <c r="D78" s="1">
        <v>3</v>
      </c>
      <c r="E78" s="1">
        <v>3</v>
      </c>
      <c r="F78" s="1" t="s">
        <v>494</v>
      </c>
      <c r="G78" s="1">
        <v>1</v>
      </c>
      <c r="H78" s="1">
        <v>3</v>
      </c>
      <c r="I78" s="1">
        <v>3</v>
      </c>
      <c r="J78" s="1">
        <v>3</v>
      </c>
      <c r="K78" s="1">
        <v>12.5</v>
      </c>
      <c r="L78" s="1">
        <v>12.5</v>
      </c>
      <c r="M78" s="1">
        <v>12.5</v>
      </c>
      <c r="N78" s="1">
        <v>34.04</v>
      </c>
      <c r="O78" s="1">
        <v>313</v>
      </c>
      <c r="P78" s="1">
        <v>313</v>
      </c>
      <c r="Q78" s="1">
        <v>0</v>
      </c>
      <c r="R78" s="1">
        <v>21.390999999999998</v>
      </c>
      <c r="S78" s="1">
        <v>6301900</v>
      </c>
      <c r="T78" s="1">
        <v>4</v>
      </c>
      <c r="X78" s="1">
        <v>76</v>
      </c>
      <c r="Y78" s="1" t="s">
        <v>495</v>
      </c>
      <c r="Z78" s="1" t="s">
        <v>81</v>
      </c>
      <c r="AA78" s="1" t="s">
        <v>496</v>
      </c>
      <c r="AB78" s="1" t="s">
        <v>497</v>
      </c>
      <c r="AC78" s="2" t="s">
        <v>498</v>
      </c>
      <c r="AD78" s="1" t="s">
        <v>499</v>
      </c>
    </row>
    <row r="79" spans="1:32" x14ac:dyDescent="0.2">
      <c r="A79" s="1" t="s">
        <v>500</v>
      </c>
      <c r="B79" s="1" t="s">
        <v>500</v>
      </c>
      <c r="C79" s="1">
        <v>2</v>
      </c>
      <c r="D79" s="1">
        <v>2</v>
      </c>
      <c r="E79" s="1">
        <v>2</v>
      </c>
      <c r="F79" s="1" t="s">
        <v>501</v>
      </c>
      <c r="G79" s="1">
        <v>1</v>
      </c>
      <c r="H79" s="1">
        <v>2</v>
      </c>
      <c r="I79" s="1">
        <v>2</v>
      </c>
      <c r="J79" s="1">
        <v>2</v>
      </c>
      <c r="K79" s="1">
        <v>7.9</v>
      </c>
      <c r="L79" s="1">
        <v>7.9</v>
      </c>
      <c r="M79" s="1">
        <v>7.9</v>
      </c>
      <c r="N79" s="1">
        <v>55.497999999999998</v>
      </c>
      <c r="O79" s="1">
        <v>507</v>
      </c>
      <c r="P79" s="1">
        <v>507</v>
      </c>
      <c r="Q79" s="1">
        <v>0</v>
      </c>
      <c r="R79" s="1">
        <v>17.251999999999999</v>
      </c>
      <c r="S79" s="1">
        <v>9953900</v>
      </c>
      <c r="T79" s="1">
        <v>4</v>
      </c>
      <c r="X79" s="1">
        <v>77</v>
      </c>
      <c r="Y79" s="1" t="s">
        <v>502</v>
      </c>
      <c r="Z79" s="1" t="s">
        <v>109</v>
      </c>
      <c r="AA79" s="1" t="s">
        <v>503</v>
      </c>
      <c r="AB79" s="1" t="s">
        <v>504</v>
      </c>
      <c r="AC79" s="1" t="s">
        <v>505</v>
      </c>
      <c r="AD79" s="1" t="s">
        <v>506</v>
      </c>
    </row>
    <row r="80" spans="1:32" x14ac:dyDescent="0.2">
      <c r="A80" s="1" t="s">
        <v>507</v>
      </c>
      <c r="B80" s="1" t="s">
        <v>507</v>
      </c>
      <c r="C80" s="1">
        <v>1</v>
      </c>
      <c r="D80" s="1">
        <v>1</v>
      </c>
      <c r="E80" s="1">
        <v>1</v>
      </c>
      <c r="F80" s="1" t="s">
        <v>508</v>
      </c>
      <c r="G80" s="1">
        <v>1</v>
      </c>
      <c r="H80" s="1">
        <v>1</v>
      </c>
      <c r="I80" s="1">
        <v>1</v>
      </c>
      <c r="J80" s="1">
        <v>1</v>
      </c>
      <c r="K80" s="1">
        <v>2.2000000000000002</v>
      </c>
      <c r="L80" s="1">
        <v>2.2000000000000002</v>
      </c>
      <c r="M80" s="1">
        <v>2.2000000000000002</v>
      </c>
      <c r="N80" s="1">
        <v>45.156999999999996</v>
      </c>
      <c r="O80" s="1">
        <v>417</v>
      </c>
      <c r="P80" s="1">
        <v>417</v>
      </c>
      <c r="Q80" s="1">
        <v>4.6083000000000001E-3</v>
      </c>
      <c r="R80" s="1">
        <v>5.6199000000000003</v>
      </c>
      <c r="S80" s="1">
        <v>1502600</v>
      </c>
      <c r="T80" s="1">
        <v>1</v>
      </c>
      <c r="X80" s="1">
        <v>78</v>
      </c>
      <c r="Y80" s="1">
        <v>826</v>
      </c>
      <c r="Z80" s="1" t="b">
        <v>1</v>
      </c>
      <c r="AA80" s="1">
        <v>835</v>
      </c>
      <c r="AB80" s="1">
        <v>1466</v>
      </c>
      <c r="AC80" s="1">
        <v>2677</v>
      </c>
      <c r="AD80" s="1">
        <v>2677</v>
      </c>
    </row>
    <row r="81" spans="1:30" x14ac:dyDescent="0.2">
      <c r="A81" s="1" t="s">
        <v>509</v>
      </c>
      <c r="B81" s="1" t="s">
        <v>509</v>
      </c>
      <c r="C81" s="1">
        <v>7</v>
      </c>
      <c r="D81" s="1">
        <v>7</v>
      </c>
      <c r="E81" s="1">
        <v>7</v>
      </c>
      <c r="F81" s="1" t="s">
        <v>510</v>
      </c>
      <c r="G81" s="1">
        <v>1</v>
      </c>
      <c r="H81" s="1">
        <v>7</v>
      </c>
      <c r="I81" s="1">
        <v>7</v>
      </c>
      <c r="J81" s="1">
        <v>7</v>
      </c>
      <c r="K81" s="1">
        <v>10.5</v>
      </c>
      <c r="L81" s="1">
        <v>10.5</v>
      </c>
      <c r="M81" s="1">
        <v>10.5</v>
      </c>
      <c r="N81" s="1">
        <v>105.46</v>
      </c>
      <c r="O81" s="1">
        <v>943</v>
      </c>
      <c r="P81" s="1">
        <v>943</v>
      </c>
      <c r="Q81" s="1">
        <v>0</v>
      </c>
      <c r="R81" s="1">
        <v>62.536999999999999</v>
      </c>
      <c r="S81" s="1">
        <v>45572000</v>
      </c>
      <c r="T81" s="1">
        <v>15</v>
      </c>
      <c r="X81" s="1">
        <v>79</v>
      </c>
      <c r="Y81" s="1" t="s">
        <v>511</v>
      </c>
      <c r="Z81" s="1" t="s">
        <v>432</v>
      </c>
      <c r="AA81" s="1" t="s">
        <v>512</v>
      </c>
      <c r="AB81" s="1" t="s">
        <v>513</v>
      </c>
      <c r="AC81" s="1" t="s">
        <v>514</v>
      </c>
      <c r="AD81" s="1" t="s">
        <v>515</v>
      </c>
    </row>
    <row r="82" spans="1:30" x14ac:dyDescent="0.2">
      <c r="A82" s="1" t="s">
        <v>516</v>
      </c>
      <c r="B82" s="1" t="s">
        <v>516</v>
      </c>
      <c r="C82" s="1">
        <v>3</v>
      </c>
      <c r="D82" s="1">
        <v>1</v>
      </c>
      <c r="E82" s="1">
        <v>1</v>
      </c>
      <c r="F82" s="1" t="s">
        <v>517</v>
      </c>
      <c r="G82" s="1">
        <v>1</v>
      </c>
      <c r="H82" s="1">
        <v>3</v>
      </c>
      <c r="I82" s="1">
        <v>1</v>
      </c>
      <c r="J82" s="1">
        <v>1</v>
      </c>
      <c r="K82" s="1">
        <v>4.0999999999999996</v>
      </c>
      <c r="L82" s="1">
        <v>1.4</v>
      </c>
      <c r="M82" s="1">
        <v>1.4</v>
      </c>
      <c r="N82" s="1">
        <v>95.004000000000005</v>
      </c>
      <c r="O82" s="1">
        <v>854</v>
      </c>
      <c r="P82" s="1">
        <v>854</v>
      </c>
      <c r="Q82" s="1">
        <v>0</v>
      </c>
      <c r="R82" s="1">
        <v>8.1608000000000001</v>
      </c>
      <c r="S82" s="1">
        <v>106220</v>
      </c>
      <c r="T82" s="1">
        <v>1</v>
      </c>
      <c r="X82" s="1">
        <v>80</v>
      </c>
      <c r="Y82" s="1" t="s">
        <v>518</v>
      </c>
      <c r="Z82" s="1" t="s">
        <v>519</v>
      </c>
      <c r="AA82" s="1" t="s">
        <v>520</v>
      </c>
      <c r="AB82" s="1" t="s">
        <v>521</v>
      </c>
      <c r="AC82" s="1" t="s">
        <v>522</v>
      </c>
      <c r="AD82" s="1" t="s">
        <v>523</v>
      </c>
    </row>
    <row r="83" spans="1:30" x14ac:dyDescent="0.2">
      <c r="A83" s="1" t="s">
        <v>524</v>
      </c>
      <c r="B83" s="1" t="s">
        <v>524</v>
      </c>
      <c r="C83" s="1">
        <v>1</v>
      </c>
      <c r="D83" s="1">
        <v>1</v>
      </c>
      <c r="E83" s="1">
        <v>1</v>
      </c>
      <c r="F83" s="1" t="s">
        <v>525</v>
      </c>
      <c r="G83" s="1">
        <v>1</v>
      </c>
      <c r="H83" s="1">
        <v>1</v>
      </c>
      <c r="I83" s="1">
        <v>1</v>
      </c>
      <c r="J83" s="1">
        <v>1</v>
      </c>
      <c r="K83" s="1">
        <v>4.8</v>
      </c>
      <c r="L83" s="1">
        <v>4.8</v>
      </c>
      <c r="M83" s="1">
        <v>4.8</v>
      </c>
      <c r="N83" s="1">
        <v>44.645000000000003</v>
      </c>
      <c r="O83" s="1">
        <v>421</v>
      </c>
      <c r="P83" s="1">
        <v>421</v>
      </c>
      <c r="Q83" s="1">
        <v>4.6296000000000002E-3</v>
      </c>
      <c r="R83" s="1">
        <v>5.6215000000000002</v>
      </c>
      <c r="S83" s="1">
        <v>613880</v>
      </c>
      <c r="T83" s="1">
        <v>0</v>
      </c>
      <c r="X83" s="1">
        <v>81</v>
      </c>
      <c r="Y83" s="1">
        <v>122</v>
      </c>
      <c r="Z83" s="1" t="b">
        <v>1</v>
      </c>
      <c r="AA83" s="1">
        <v>123</v>
      </c>
      <c r="AB83" s="1">
        <v>200</v>
      </c>
      <c r="AC83" s="1">
        <v>376</v>
      </c>
      <c r="AD83" s="1">
        <v>376</v>
      </c>
    </row>
    <row r="84" spans="1:30" x14ac:dyDescent="0.2">
      <c r="A84" s="1" t="s">
        <v>526</v>
      </c>
      <c r="B84" s="1" t="s">
        <v>526</v>
      </c>
      <c r="C84" s="1">
        <v>1</v>
      </c>
      <c r="D84" s="1">
        <v>1</v>
      </c>
      <c r="E84" s="1">
        <v>1</v>
      </c>
      <c r="F84" s="1" t="s">
        <v>527</v>
      </c>
      <c r="G84" s="1">
        <v>1</v>
      </c>
      <c r="H84" s="1">
        <v>1</v>
      </c>
      <c r="I84" s="1">
        <v>1</v>
      </c>
      <c r="J84" s="1">
        <v>1</v>
      </c>
      <c r="K84" s="1">
        <v>2.9</v>
      </c>
      <c r="L84" s="1">
        <v>2.9</v>
      </c>
      <c r="M84" s="1">
        <v>2.9</v>
      </c>
      <c r="N84" s="1">
        <v>48.960999999999999</v>
      </c>
      <c r="O84" s="1">
        <v>448</v>
      </c>
      <c r="P84" s="1">
        <v>448</v>
      </c>
      <c r="Q84" s="1">
        <v>0</v>
      </c>
      <c r="R84" s="1">
        <v>8.1409000000000002</v>
      </c>
      <c r="S84" s="1">
        <v>5966700</v>
      </c>
      <c r="T84" s="1">
        <v>2</v>
      </c>
      <c r="X84" s="1">
        <v>82</v>
      </c>
      <c r="Y84" s="1">
        <v>570</v>
      </c>
      <c r="Z84" s="1" t="b">
        <v>1</v>
      </c>
      <c r="AA84" s="1">
        <v>574</v>
      </c>
      <c r="AB84" s="1" t="s">
        <v>528</v>
      </c>
      <c r="AC84" s="1" t="s">
        <v>529</v>
      </c>
      <c r="AD84" s="1">
        <v>1869</v>
      </c>
    </row>
    <row r="85" spans="1:30" x14ac:dyDescent="0.2">
      <c r="A85" s="1" t="s">
        <v>530</v>
      </c>
      <c r="B85" s="1" t="s">
        <v>530</v>
      </c>
      <c r="C85" s="1">
        <v>1</v>
      </c>
      <c r="D85" s="1">
        <v>1</v>
      </c>
      <c r="E85" s="1">
        <v>1</v>
      </c>
      <c r="F85" s="1" t="s">
        <v>531</v>
      </c>
      <c r="G85" s="1">
        <v>1</v>
      </c>
      <c r="H85" s="1">
        <v>1</v>
      </c>
      <c r="I85" s="1">
        <v>1</v>
      </c>
      <c r="J85" s="1">
        <v>1</v>
      </c>
      <c r="K85" s="1">
        <v>2.9</v>
      </c>
      <c r="L85" s="1">
        <v>2.9</v>
      </c>
      <c r="M85" s="1">
        <v>2.9</v>
      </c>
      <c r="N85" s="1">
        <v>51.981000000000002</v>
      </c>
      <c r="O85" s="1">
        <v>480</v>
      </c>
      <c r="P85" s="1">
        <v>480</v>
      </c>
      <c r="Q85" s="1">
        <v>0</v>
      </c>
      <c r="R85" s="1">
        <v>13.773</v>
      </c>
      <c r="S85" s="1">
        <v>2231300</v>
      </c>
      <c r="T85" s="1">
        <v>2</v>
      </c>
      <c r="X85" s="1">
        <v>83</v>
      </c>
      <c r="Y85" s="1">
        <v>590</v>
      </c>
      <c r="Z85" s="1" t="b">
        <v>1</v>
      </c>
      <c r="AA85" s="1">
        <v>594</v>
      </c>
      <c r="AB85" s="1" t="s">
        <v>532</v>
      </c>
      <c r="AC85" s="1" t="s">
        <v>533</v>
      </c>
      <c r="AD85" s="1">
        <v>1920</v>
      </c>
    </row>
    <row r="86" spans="1:30" x14ac:dyDescent="0.2">
      <c r="A86" s="1" t="s">
        <v>534</v>
      </c>
      <c r="B86" s="1" t="s">
        <v>534</v>
      </c>
      <c r="C86" s="1">
        <v>31</v>
      </c>
      <c r="D86" s="1">
        <v>31</v>
      </c>
      <c r="E86" s="1">
        <v>31</v>
      </c>
      <c r="F86" s="1" t="s">
        <v>535</v>
      </c>
      <c r="G86" s="1">
        <v>1</v>
      </c>
      <c r="H86" s="1">
        <v>31</v>
      </c>
      <c r="I86" s="1">
        <v>31</v>
      </c>
      <c r="J86" s="1">
        <v>31</v>
      </c>
      <c r="K86" s="1">
        <v>33.700000000000003</v>
      </c>
      <c r="L86" s="1">
        <v>33.700000000000003</v>
      </c>
      <c r="M86" s="1">
        <v>33.700000000000003</v>
      </c>
      <c r="N86" s="1">
        <v>154.38</v>
      </c>
      <c r="O86" s="1">
        <v>1399</v>
      </c>
      <c r="P86" s="1">
        <v>1399</v>
      </c>
      <c r="Q86" s="1">
        <v>0</v>
      </c>
      <c r="R86" s="1">
        <v>277.93</v>
      </c>
      <c r="S86" s="1">
        <v>383290000</v>
      </c>
      <c r="T86" s="1">
        <v>99</v>
      </c>
      <c r="X86" s="1">
        <v>84</v>
      </c>
      <c r="Y86" s="1" t="s">
        <v>536</v>
      </c>
      <c r="Z86" s="1" t="s">
        <v>537</v>
      </c>
      <c r="AA86" s="1" t="s">
        <v>538</v>
      </c>
      <c r="AB86" s="1" t="s">
        <v>539</v>
      </c>
      <c r="AC86" s="2" t="s">
        <v>540</v>
      </c>
      <c r="AD86" s="1" t="s">
        <v>541</v>
      </c>
    </row>
    <row r="87" spans="1:30" x14ac:dyDescent="0.2">
      <c r="A87" s="1" t="s">
        <v>542</v>
      </c>
      <c r="B87" s="1" t="s">
        <v>543</v>
      </c>
      <c r="C87" s="1" t="s">
        <v>544</v>
      </c>
      <c r="D87" s="1" t="s">
        <v>544</v>
      </c>
      <c r="E87" s="1" t="s">
        <v>544</v>
      </c>
      <c r="F87" s="1" t="s">
        <v>545</v>
      </c>
      <c r="G87" s="1">
        <v>2</v>
      </c>
      <c r="H87" s="1">
        <v>20</v>
      </c>
      <c r="I87" s="1">
        <v>20</v>
      </c>
      <c r="J87" s="1">
        <v>20</v>
      </c>
      <c r="K87" s="1">
        <v>42.1</v>
      </c>
      <c r="L87" s="1">
        <v>42.1</v>
      </c>
      <c r="M87" s="1">
        <v>42.1</v>
      </c>
      <c r="N87" s="1">
        <v>77.784000000000006</v>
      </c>
      <c r="O87" s="1">
        <v>706</v>
      </c>
      <c r="P87" s="1" t="s">
        <v>546</v>
      </c>
      <c r="Q87" s="1">
        <v>0</v>
      </c>
      <c r="R87" s="1">
        <v>191.72</v>
      </c>
      <c r="S87" s="1">
        <v>272930000</v>
      </c>
      <c r="T87" s="1">
        <v>54</v>
      </c>
      <c r="X87" s="1">
        <v>85</v>
      </c>
      <c r="Y87" s="1" t="s">
        <v>547</v>
      </c>
      <c r="Z87" s="1" t="s">
        <v>548</v>
      </c>
      <c r="AA87" s="1" t="s">
        <v>549</v>
      </c>
      <c r="AB87" s="1" t="s">
        <v>550</v>
      </c>
      <c r="AC87" s="2" t="s">
        <v>551</v>
      </c>
      <c r="AD87" s="1" t="s">
        <v>552</v>
      </c>
    </row>
    <row r="88" spans="1:30" x14ac:dyDescent="0.2">
      <c r="A88" s="1" t="s">
        <v>553</v>
      </c>
      <c r="B88" s="1" t="s">
        <v>553</v>
      </c>
      <c r="C88" s="1">
        <v>2</v>
      </c>
      <c r="D88" s="1">
        <v>2</v>
      </c>
      <c r="E88" s="1">
        <v>2</v>
      </c>
      <c r="F88" s="1" t="s">
        <v>554</v>
      </c>
      <c r="G88" s="1">
        <v>1</v>
      </c>
      <c r="H88" s="1">
        <v>2</v>
      </c>
      <c r="I88" s="1">
        <v>2</v>
      </c>
      <c r="J88" s="1">
        <v>2</v>
      </c>
      <c r="K88" s="1">
        <v>13.3</v>
      </c>
      <c r="L88" s="1">
        <v>13.3</v>
      </c>
      <c r="M88" s="1">
        <v>13.3</v>
      </c>
      <c r="N88" s="1">
        <v>22.591000000000001</v>
      </c>
      <c r="O88" s="1">
        <v>211</v>
      </c>
      <c r="P88" s="1">
        <v>211</v>
      </c>
      <c r="Q88" s="1">
        <v>0</v>
      </c>
      <c r="R88" s="1">
        <v>12.26</v>
      </c>
      <c r="S88" s="1">
        <v>8830500</v>
      </c>
      <c r="T88" s="1">
        <v>2</v>
      </c>
      <c r="X88" s="1">
        <v>86</v>
      </c>
      <c r="Y88" s="1" t="s">
        <v>555</v>
      </c>
      <c r="Z88" s="1" t="s">
        <v>109</v>
      </c>
      <c r="AA88" s="1" t="s">
        <v>556</v>
      </c>
      <c r="AB88" s="1" t="s">
        <v>557</v>
      </c>
      <c r="AC88" s="1" t="s">
        <v>558</v>
      </c>
      <c r="AD88" s="1" t="s">
        <v>558</v>
      </c>
    </row>
    <row r="89" spans="1:30" x14ac:dyDescent="0.2">
      <c r="A89" s="1" t="s">
        <v>559</v>
      </c>
      <c r="B89" s="1" t="s">
        <v>559</v>
      </c>
      <c r="C89" s="1">
        <v>4</v>
      </c>
      <c r="D89" s="1">
        <v>4</v>
      </c>
      <c r="E89" s="1">
        <v>4</v>
      </c>
      <c r="F89" s="1" t="s">
        <v>560</v>
      </c>
      <c r="G89" s="1">
        <v>1</v>
      </c>
      <c r="H89" s="1">
        <v>4</v>
      </c>
      <c r="I89" s="1">
        <v>4</v>
      </c>
      <c r="J89" s="1">
        <v>4</v>
      </c>
      <c r="K89" s="1">
        <v>21.6</v>
      </c>
      <c r="L89" s="1">
        <v>21.6</v>
      </c>
      <c r="M89" s="1">
        <v>21.6</v>
      </c>
      <c r="N89" s="1">
        <v>29.579000000000001</v>
      </c>
      <c r="O89" s="1">
        <v>273</v>
      </c>
      <c r="P89" s="1">
        <v>273</v>
      </c>
      <c r="Q89" s="1">
        <v>0</v>
      </c>
      <c r="R89" s="1">
        <v>37.161999999999999</v>
      </c>
      <c r="S89" s="1">
        <v>42991000</v>
      </c>
      <c r="T89" s="1">
        <v>13</v>
      </c>
      <c r="X89" s="1">
        <v>87</v>
      </c>
      <c r="Y89" s="1" t="s">
        <v>561</v>
      </c>
      <c r="Z89" s="1" t="s">
        <v>36</v>
      </c>
      <c r="AA89" s="1" t="s">
        <v>562</v>
      </c>
      <c r="AB89" s="1" t="s">
        <v>563</v>
      </c>
      <c r="AC89" s="1" t="s">
        <v>564</v>
      </c>
      <c r="AD89" s="1" t="s">
        <v>565</v>
      </c>
    </row>
    <row r="90" spans="1:30" x14ac:dyDescent="0.2">
      <c r="A90" s="1" t="s">
        <v>566</v>
      </c>
      <c r="B90" s="1" t="s">
        <v>566</v>
      </c>
      <c r="C90" s="1">
        <v>3</v>
      </c>
      <c r="D90" s="1">
        <v>3</v>
      </c>
      <c r="E90" s="1">
        <v>3</v>
      </c>
      <c r="F90" s="1" t="s">
        <v>567</v>
      </c>
      <c r="G90" s="1">
        <v>1</v>
      </c>
      <c r="H90" s="1">
        <v>3</v>
      </c>
      <c r="I90" s="1">
        <v>3</v>
      </c>
      <c r="J90" s="1">
        <v>3</v>
      </c>
      <c r="K90" s="1">
        <v>19.3</v>
      </c>
      <c r="L90" s="1">
        <v>19.3</v>
      </c>
      <c r="M90" s="1">
        <v>19.3</v>
      </c>
      <c r="N90" s="1">
        <v>25.838000000000001</v>
      </c>
      <c r="O90" s="1">
        <v>228</v>
      </c>
      <c r="P90" s="1">
        <v>228</v>
      </c>
      <c r="Q90" s="1">
        <v>0</v>
      </c>
      <c r="R90" s="1">
        <v>18.434999999999999</v>
      </c>
      <c r="S90" s="1">
        <v>6782400</v>
      </c>
      <c r="T90" s="1">
        <v>2</v>
      </c>
      <c r="X90" s="1">
        <v>88</v>
      </c>
      <c r="Y90" s="1" t="s">
        <v>568</v>
      </c>
      <c r="Z90" s="1" t="s">
        <v>81</v>
      </c>
      <c r="AA90" s="1" t="s">
        <v>569</v>
      </c>
      <c r="AB90" s="1" t="s">
        <v>570</v>
      </c>
      <c r="AC90" s="1" t="s">
        <v>571</v>
      </c>
      <c r="AD90" s="1" t="s">
        <v>571</v>
      </c>
    </row>
    <row r="91" spans="1:30" x14ac:dyDescent="0.2">
      <c r="A91" s="1" t="s">
        <v>572</v>
      </c>
      <c r="B91" s="1" t="s">
        <v>572</v>
      </c>
      <c r="C91" s="1">
        <v>2</v>
      </c>
      <c r="D91" s="1">
        <v>2</v>
      </c>
      <c r="E91" s="1">
        <v>2</v>
      </c>
      <c r="F91" s="1" t="s">
        <v>573</v>
      </c>
      <c r="G91" s="1">
        <v>1</v>
      </c>
      <c r="H91" s="1">
        <v>2</v>
      </c>
      <c r="I91" s="1">
        <v>2</v>
      </c>
      <c r="J91" s="1">
        <v>2</v>
      </c>
      <c r="K91" s="1">
        <v>16.8</v>
      </c>
      <c r="L91" s="1">
        <v>16.8</v>
      </c>
      <c r="M91" s="1">
        <v>16.8</v>
      </c>
      <c r="N91" s="1">
        <v>15.401</v>
      </c>
      <c r="O91" s="1">
        <v>137</v>
      </c>
      <c r="P91" s="1">
        <v>137</v>
      </c>
      <c r="Q91" s="1">
        <v>0</v>
      </c>
      <c r="R91" s="1">
        <v>16.673999999999999</v>
      </c>
      <c r="S91" s="1">
        <v>22897000</v>
      </c>
      <c r="T91" s="1">
        <v>7</v>
      </c>
      <c r="X91" s="1">
        <v>89</v>
      </c>
      <c r="Y91" s="1" t="s">
        <v>574</v>
      </c>
      <c r="Z91" s="1" t="s">
        <v>109</v>
      </c>
      <c r="AA91" s="1" t="s">
        <v>575</v>
      </c>
      <c r="AB91" s="1" t="s">
        <v>576</v>
      </c>
      <c r="AC91" s="1" t="s">
        <v>577</v>
      </c>
      <c r="AD91" s="1" t="s">
        <v>578</v>
      </c>
    </row>
    <row r="92" spans="1:30" x14ac:dyDescent="0.2">
      <c r="A92" s="1" t="s">
        <v>579</v>
      </c>
      <c r="B92" s="1" t="s">
        <v>579</v>
      </c>
      <c r="C92" s="1">
        <v>3</v>
      </c>
      <c r="D92" s="1">
        <v>3</v>
      </c>
      <c r="E92" s="1">
        <v>3</v>
      </c>
      <c r="F92" s="1" t="s">
        <v>580</v>
      </c>
      <c r="G92" s="1">
        <v>1</v>
      </c>
      <c r="H92" s="1">
        <v>3</v>
      </c>
      <c r="I92" s="1">
        <v>3</v>
      </c>
      <c r="J92" s="1">
        <v>3</v>
      </c>
      <c r="K92" s="1">
        <v>31.1</v>
      </c>
      <c r="L92" s="1">
        <v>31.1</v>
      </c>
      <c r="M92" s="1">
        <v>31.1</v>
      </c>
      <c r="N92" s="1">
        <v>13.412000000000001</v>
      </c>
      <c r="O92" s="1">
        <v>122</v>
      </c>
      <c r="P92" s="1">
        <v>122</v>
      </c>
      <c r="Q92" s="1">
        <v>0</v>
      </c>
      <c r="R92" s="1">
        <v>39.749000000000002</v>
      </c>
      <c r="S92" s="1">
        <v>32809000</v>
      </c>
      <c r="T92" s="1">
        <v>6</v>
      </c>
      <c r="X92" s="1">
        <v>90</v>
      </c>
      <c r="Y92" s="1" t="s">
        <v>581</v>
      </c>
      <c r="Z92" s="1" t="s">
        <v>81</v>
      </c>
      <c r="AA92" s="1" t="s">
        <v>582</v>
      </c>
      <c r="AB92" s="1" t="s">
        <v>583</v>
      </c>
      <c r="AC92" s="1" t="s">
        <v>584</v>
      </c>
      <c r="AD92" s="1" t="s">
        <v>585</v>
      </c>
    </row>
    <row r="93" spans="1:30" x14ac:dyDescent="0.2">
      <c r="A93" s="1" t="s">
        <v>586</v>
      </c>
      <c r="B93" s="1" t="s">
        <v>586</v>
      </c>
      <c r="C93" s="1">
        <v>4</v>
      </c>
      <c r="D93" s="1">
        <v>4</v>
      </c>
      <c r="E93" s="1">
        <v>4</v>
      </c>
      <c r="F93" s="1" t="s">
        <v>587</v>
      </c>
      <c r="G93" s="1">
        <v>1</v>
      </c>
      <c r="H93" s="1">
        <v>4</v>
      </c>
      <c r="I93" s="1">
        <v>4</v>
      </c>
      <c r="J93" s="1">
        <v>4</v>
      </c>
      <c r="K93" s="1">
        <v>34.9</v>
      </c>
      <c r="L93" s="1">
        <v>34.9</v>
      </c>
      <c r="M93" s="1">
        <v>34.9</v>
      </c>
      <c r="N93" s="1">
        <v>17.625</v>
      </c>
      <c r="O93" s="1">
        <v>166</v>
      </c>
      <c r="P93" s="1">
        <v>166</v>
      </c>
      <c r="Q93" s="1">
        <v>0</v>
      </c>
      <c r="R93" s="1">
        <v>46.140999999999998</v>
      </c>
      <c r="S93" s="1">
        <v>42526000</v>
      </c>
      <c r="T93" s="1">
        <v>9</v>
      </c>
      <c r="X93" s="1">
        <v>91</v>
      </c>
      <c r="Y93" s="1" t="s">
        <v>588</v>
      </c>
      <c r="Z93" s="1" t="s">
        <v>36</v>
      </c>
      <c r="AA93" s="1" t="s">
        <v>589</v>
      </c>
      <c r="AB93" s="1" t="s">
        <v>590</v>
      </c>
      <c r="AC93" s="1" t="s">
        <v>591</v>
      </c>
      <c r="AD93" s="1" t="s">
        <v>592</v>
      </c>
    </row>
    <row r="94" spans="1:30" x14ac:dyDescent="0.2">
      <c r="A94" s="1" t="s">
        <v>593</v>
      </c>
      <c r="B94" s="1" t="s">
        <v>593</v>
      </c>
      <c r="C94" s="1">
        <v>1</v>
      </c>
      <c r="D94" s="1">
        <v>1</v>
      </c>
      <c r="E94" s="1">
        <v>1</v>
      </c>
      <c r="F94" s="1" t="s">
        <v>594</v>
      </c>
      <c r="G94" s="1">
        <v>1</v>
      </c>
      <c r="H94" s="1">
        <v>1</v>
      </c>
      <c r="I94" s="1">
        <v>1</v>
      </c>
      <c r="J94" s="1">
        <v>1</v>
      </c>
      <c r="K94" s="1">
        <v>11</v>
      </c>
      <c r="L94" s="1">
        <v>11</v>
      </c>
      <c r="M94" s="1">
        <v>11</v>
      </c>
      <c r="N94" s="1">
        <v>13.265000000000001</v>
      </c>
      <c r="O94" s="1">
        <v>118</v>
      </c>
      <c r="P94" s="1">
        <v>118</v>
      </c>
      <c r="Q94" s="1">
        <v>0</v>
      </c>
      <c r="R94" s="1">
        <v>6.5791000000000004</v>
      </c>
      <c r="S94" s="1">
        <v>8721700</v>
      </c>
      <c r="T94" s="1">
        <v>3</v>
      </c>
      <c r="X94" s="1">
        <v>92</v>
      </c>
      <c r="Y94" s="1">
        <v>432</v>
      </c>
      <c r="Z94" s="1" t="b">
        <v>1</v>
      </c>
      <c r="AA94" s="1">
        <v>436</v>
      </c>
      <c r="AB94" s="1" t="s">
        <v>595</v>
      </c>
      <c r="AC94" s="1" t="s">
        <v>596</v>
      </c>
      <c r="AD94" s="1">
        <v>1322</v>
      </c>
    </row>
    <row r="95" spans="1:30" x14ac:dyDescent="0.2">
      <c r="A95" s="1" t="s">
        <v>597</v>
      </c>
      <c r="B95" s="1" t="s">
        <v>597</v>
      </c>
      <c r="C95" s="1">
        <v>1</v>
      </c>
      <c r="D95" s="1">
        <v>1</v>
      </c>
      <c r="E95" s="1">
        <v>1</v>
      </c>
      <c r="F95" s="1" t="s">
        <v>598</v>
      </c>
      <c r="G95" s="1">
        <v>1</v>
      </c>
      <c r="H95" s="1">
        <v>1</v>
      </c>
      <c r="I95" s="1">
        <v>1</v>
      </c>
      <c r="J95" s="1">
        <v>1</v>
      </c>
      <c r="K95" s="1">
        <v>8.5</v>
      </c>
      <c r="L95" s="1">
        <v>8.5</v>
      </c>
      <c r="M95" s="1">
        <v>8.5</v>
      </c>
      <c r="N95" s="1">
        <v>13.629</v>
      </c>
      <c r="O95" s="1">
        <v>129</v>
      </c>
      <c r="P95" s="1">
        <v>129</v>
      </c>
      <c r="Q95" s="1">
        <v>0</v>
      </c>
      <c r="R95" s="1">
        <v>6.5945</v>
      </c>
      <c r="S95" s="1">
        <v>4805800</v>
      </c>
      <c r="T95" s="1">
        <v>2</v>
      </c>
      <c r="X95" s="1">
        <v>93</v>
      </c>
      <c r="Y95" s="1">
        <v>51</v>
      </c>
      <c r="Z95" s="1" t="b">
        <v>1</v>
      </c>
      <c r="AA95" s="1">
        <v>51</v>
      </c>
      <c r="AB95" s="1">
        <v>84</v>
      </c>
      <c r="AC95" s="1" t="s">
        <v>599</v>
      </c>
      <c r="AD95" s="1">
        <v>170</v>
      </c>
    </row>
    <row r="96" spans="1:30" x14ac:dyDescent="0.2">
      <c r="A96" s="1" t="s">
        <v>600</v>
      </c>
      <c r="B96" s="1" t="s">
        <v>600</v>
      </c>
      <c r="C96" s="1">
        <v>1</v>
      </c>
      <c r="D96" s="1">
        <v>1</v>
      </c>
      <c r="E96" s="1">
        <v>1</v>
      </c>
      <c r="F96" s="1" t="s">
        <v>601</v>
      </c>
      <c r="G96" s="1">
        <v>1</v>
      </c>
      <c r="H96" s="1">
        <v>1</v>
      </c>
      <c r="I96" s="1">
        <v>1</v>
      </c>
      <c r="J96" s="1">
        <v>1</v>
      </c>
      <c r="K96" s="1">
        <v>1.6</v>
      </c>
      <c r="L96" s="1">
        <v>1.6</v>
      </c>
      <c r="M96" s="1">
        <v>1.6</v>
      </c>
      <c r="N96" s="1">
        <v>104.49</v>
      </c>
      <c r="O96" s="1">
        <v>945</v>
      </c>
      <c r="P96" s="1">
        <v>945</v>
      </c>
      <c r="Q96" s="1">
        <v>0</v>
      </c>
      <c r="R96" s="1">
        <v>11.170999999999999</v>
      </c>
      <c r="S96" s="1">
        <v>1928700</v>
      </c>
      <c r="T96" s="1">
        <v>3</v>
      </c>
      <c r="X96" s="1">
        <v>94</v>
      </c>
      <c r="Y96" s="1">
        <v>554</v>
      </c>
      <c r="Z96" s="1" t="b">
        <v>1</v>
      </c>
      <c r="AA96" s="1">
        <v>558</v>
      </c>
      <c r="AB96" s="1" t="s">
        <v>602</v>
      </c>
      <c r="AC96" s="1" t="s">
        <v>603</v>
      </c>
      <c r="AD96" s="1">
        <v>1773</v>
      </c>
    </row>
    <row r="97" spans="1:30" x14ac:dyDescent="0.2">
      <c r="A97" s="1" t="s">
        <v>604</v>
      </c>
      <c r="B97" s="1" t="s">
        <v>604</v>
      </c>
      <c r="C97" s="1">
        <v>1</v>
      </c>
      <c r="D97" s="1">
        <v>1</v>
      </c>
      <c r="E97" s="1">
        <v>1</v>
      </c>
      <c r="F97" s="1" t="s">
        <v>605</v>
      </c>
      <c r="G97" s="1">
        <v>1</v>
      </c>
      <c r="H97" s="1">
        <v>1</v>
      </c>
      <c r="I97" s="1">
        <v>1</v>
      </c>
      <c r="J97" s="1">
        <v>1</v>
      </c>
      <c r="K97" s="1">
        <v>1.9</v>
      </c>
      <c r="L97" s="1">
        <v>1.9</v>
      </c>
      <c r="M97" s="1">
        <v>1.9</v>
      </c>
      <c r="N97" s="1">
        <v>97.647000000000006</v>
      </c>
      <c r="O97" s="1">
        <v>873</v>
      </c>
      <c r="P97" s="1">
        <v>873</v>
      </c>
      <c r="Q97" s="1">
        <v>0</v>
      </c>
      <c r="R97" s="1">
        <v>18.443999999999999</v>
      </c>
      <c r="S97" s="1">
        <v>2456900</v>
      </c>
      <c r="T97" s="1">
        <v>3</v>
      </c>
      <c r="X97" s="1">
        <v>95</v>
      </c>
      <c r="Y97" s="1">
        <v>291</v>
      </c>
      <c r="Z97" s="1" t="b">
        <v>1</v>
      </c>
      <c r="AA97" s="1">
        <v>293</v>
      </c>
      <c r="AB97" s="1" t="s">
        <v>606</v>
      </c>
      <c r="AC97" s="1" t="s">
        <v>607</v>
      </c>
      <c r="AD97" s="1">
        <v>920</v>
      </c>
    </row>
    <row r="98" spans="1:30" x14ac:dyDescent="0.2">
      <c r="A98" s="1" t="s">
        <v>608</v>
      </c>
      <c r="B98" s="1" t="s">
        <v>608</v>
      </c>
      <c r="C98" s="1">
        <v>1</v>
      </c>
      <c r="D98" s="1">
        <v>1</v>
      </c>
      <c r="E98" s="1">
        <v>1</v>
      </c>
      <c r="F98" s="1" t="s">
        <v>609</v>
      </c>
      <c r="G98" s="1">
        <v>1</v>
      </c>
      <c r="H98" s="1">
        <v>1</v>
      </c>
      <c r="I98" s="1">
        <v>1</v>
      </c>
      <c r="J98" s="1">
        <v>1</v>
      </c>
      <c r="K98" s="1">
        <v>1.5</v>
      </c>
      <c r="L98" s="1">
        <v>1.5</v>
      </c>
      <c r="M98" s="1">
        <v>1.5</v>
      </c>
      <c r="N98" s="1">
        <v>107.71</v>
      </c>
      <c r="O98" s="1">
        <v>950</v>
      </c>
      <c r="P98" s="1">
        <v>950</v>
      </c>
      <c r="Q98" s="1">
        <v>8.3333000000000001E-3</v>
      </c>
      <c r="R98" s="1">
        <v>5.3758999999999997</v>
      </c>
      <c r="S98" s="1">
        <v>4946100</v>
      </c>
      <c r="T98" s="1">
        <v>1</v>
      </c>
      <c r="X98" s="1">
        <v>96</v>
      </c>
      <c r="Y98" s="1">
        <v>1029</v>
      </c>
      <c r="Z98" s="1" t="b">
        <v>1</v>
      </c>
      <c r="AA98" s="1">
        <v>1039</v>
      </c>
      <c r="AB98" s="1">
        <v>1832</v>
      </c>
      <c r="AC98" s="1">
        <v>3401</v>
      </c>
      <c r="AD98" s="1">
        <v>3401</v>
      </c>
    </row>
    <row r="99" spans="1:30" x14ac:dyDescent="0.2">
      <c r="A99" s="1" t="s">
        <v>610</v>
      </c>
      <c r="B99" s="1" t="s">
        <v>610</v>
      </c>
      <c r="C99" s="1">
        <v>1</v>
      </c>
      <c r="D99" s="1">
        <v>1</v>
      </c>
      <c r="E99" s="1">
        <v>1</v>
      </c>
      <c r="F99" s="1" t="s">
        <v>611</v>
      </c>
      <c r="G99" s="1">
        <v>1</v>
      </c>
      <c r="H99" s="1">
        <v>1</v>
      </c>
      <c r="I99" s="1">
        <v>1</v>
      </c>
      <c r="J99" s="1">
        <v>1</v>
      </c>
      <c r="K99" s="1">
        <v>2.9</v>
      </c>
      <c r="L99" s="1">
        <v>2.9</v>
      </c>
      <c r="M99" s="1">
        <v>2.9</v>
      </c>
      <c r="N99" s="1">
        <v>67.674000000000007</v>
      </c>
      <c r="O99" s="1">
        <v>620</v>
      </c>
      <c r="P99" s="1">
        <v>620</v>
      </c>
      <c r="Q99" s="1">
        <v>4.7393000000000001E-3</v>
      </c>
      <c r="R99" s="1">
        <v>5.7182000000000004</v>
      </c>
      <c r="S99" s="1">
        <v>1591000</v>
      </c>
      <c r="T99" s="1">
        <v>0</v>
      </c>
      <c r="X99" s="1">
        <v>97</v>
      </c>
      <c r="Y99" s="1">
        <v>466</v>
      </c>
      <c r="Z99" s="1" t="b">
        <v>1</v>
      </c>
      <c r="AA99" s="1">
        <v>470</v>
      </c>
      <c r="AB99" s="1">
        <v>793</v>
      </c>
      <c r="AC99" s="1">
        <v>1464</v>
      </c>
      <c r="AD99" s="1">
        <v>1464</v>
      </c>
    </row>
    <row r="100" spans="1:30" x14ac:dyDescent="0.2">
      <c r="A100" s="1" t="s">
        <v>612</v>
      </c>
      <c r="B100" s="1" t="s">
        <v>612</v>
      </c>
      <c r="C100" s="1">
        <v>3</v>
      </c>
      <c r="D100" s="1">
        <v>3</v>
      </c>
      <c r="E100" s="1">
        <v>3</v>
      </c>
      <c r="F100" s="1" t="s">
        <v>613</v>
      </c>
      <c r="G100" s="1">
        <v>1</v>
      </c>
      <c r="H100" s="1">
        <v>3</v>
      </c>
      <c r="I100" s="1">
        <v>3</v>
      </c>
      <c r="J100" s="1">
        <v>3</v>
      </c>
      <c r="K100" s="1">
        <v>10.8</v>
      </c>
      <c r="L100" s="1">
        <v>10.8</v>
      </c>
      <c r="M100" s="1">
        <v>10.8</v>
      </c>
      <c r="N100" s="1">
        <v>40.055999999999997</v>
      </c>
      <c r="O100" s="1">
        <v>371</v>
      </c>
      <c r="P100" s="1">
        <v>371</v>
      </c>
      <c r="Q100" s="1">
        <v>0</v>
      </c>
      <c r="R100" s="1">
        <v>20.57</v>
      </c>
      <c r="S100" s="1">
        <v>8744300</v>
      </c>
      <c r="T100" s="1">
        <v>3</v>
      </c>
      <c r="X100" s="1">
        <v>98</v>
      </c>
      <c r="Y100" s="1" t="s">
        <v>614</v>
      </c>
      <c r="Z100" s="1" t="s">
        <v>81</v>
      </c>
      <c r="AA100" s="1" t="s">
        <v>615</v>
      </c>
      <c r="AB100" s="1" t="s">
        <v>616</v>
      </c>
      <c r="AC100" s="1" t="s">
        <v>617</v>
      </c>
      <c r="AD100" s="1" t="s">
        <v>618</v>
      </c>
    </row>
    <row r="101" spans="1:30" x14ac:dyDescent="0.2">
      <c r="A101" s="1" t="s">
        <v>619</v>
      </c>
      <c r="B101" s="1" t="s">
        <v>619</v>
      </c>
      <c r="C101" s="1">
        <v>3</v>
      </c>
      <c r="D101" s="1">
        <v>3</v>
      </c>
      <c r="E101" s="1">
        <v>3</v>
      </c>
      <c r="F101" s="1" t="s">
        <v>620</v>
      </c>
      <c r="G101" s="1">
        <v>1</v>
      </c>
      <c r="H101" s="1">
        <v>3</v>
      </c>
      <c r="I101" s="1">
        <v>3</v>
      </c>
      <c r="J101" s="1">
        <v>3</v>
      </c>
      <c r="K101" s="1">
        <v>2.9</v>
      </c>
      <c r="L101" s="1">
        <v>2.9</v>
      </c>
      <c r="M101" s="1">
        <v>2.9</v>
      </c>
      <c r="N101" s="1">
        <v>140.65</v>
      </c>
      <c r="O101" s="1">
        <v>1298</v>
      </c>
      <c r="P101" s="1">
        <v>1298</v>
      </c>
      <c r="Q101" s="1">
        <v>0</v>
      </c>
      <c r="R101" s="1">
        <v>22.081</v>
      </c>
      <c r="S101" s="1">
        <v>4613400</v>
      </c>
      <c r="T101" s="1">
        <v>4</v>
      </c>
      <c r="X101" s="1">
        <v>99</v>
      </c>
      <c r="Y101" s="1" t="s">
        <v>621</v>
      </c>
      <c r="Z101" s="1" t="s">
        <v>81</v>
      </c>
      <c r="AA101" s="1" t="s">
        <v>622</v>
      </c>
      <c r="AB101" s="2" t="s">
        <v>623</v>
      </c>
      <c r="AC101" s="2" t="s">
        <v>624</v>
      </c>
      <c r="AD101" s="1" t="s">
        <v>625</v>
      </c>
    </row>
    <row r="102" spans="1:30" x14ac:dyDescent="0.2">
      <c r="A102" s="1" t="s">
        <v>626</v>
      </c>
      <c r="B102" s="1" t="s">
        <v>626</v>
      </c>
      <c r="C102" s="1">
        <v>1</v>
      </c>
      <c r="D102" s="1">
        <v>1</v>
      </c>
      <c r="E102" s="1">
        <v>1</v>
      </c>
      <c r="F102" s="1" t="s">
        <v>627</v>
      </c>
      <c r="G102" s="1">
        <v>1</v>
      </c>
      <c r="H102" s="1">
        <v>1</v>
      </c>
      <c r="I102" s="1">
        <v>1</v>
      </c>
      <c r="J102" s="1">
        <v>1</v>
      </c>
      <c r="K102" s="1">
        <v>1.6</v>
      </c>
      <c r="L102" s="1">
        <v>1.6</v>
      </c>
      <c r="M102" s="1">
        <v>1.6</v>
      </c>
      <c r="N102" s="1">
        <v>130.9</v>
      </c>
      <c r="O102" s="1">
        <v>1173</v>
      </c>
      <c r="P102" s="1">
        <v>1173</v>
      </c>
      <c r="Q102" s="1">
        <v>0</v>
      </c>
      <c r="R102" s="1">
        <v>6.5621</v>
      </c>
      <c r="S102" s="1">
        <v>1475200</v>
      </c>
      <c r="T102" s="1">
        <v>1</v>
      </c>
      <c r="X102" s="1">
        <v>100</v>
      </c>
      <c r="Y102" s="1">
        <v>143</v>
      </c>
      <c r="Z102" s="1" t="b">
        <v>1</v>
      </c>
      <c r="AA102" s="1">
        <v>144</v>
      </c>
      <c r="AB102" s="1">
        <v>237</v>
      </c>
      <c r="AC102" s="1">
        <v>436</v>
      </c>
      <c r="AD102" s="1">
        <v>436</v>
      </c>
    </row>
    <row r="103" spans="1:30" x14ac:dyDescent="0.2">
      <c r="A103" s="1" t="s">
        <v>628</v>
      </c>
      <c r="B103" s="1" t="s">
        <v>628</v>
      </c>
      <c r="C103" s="1">
        <v>2</v>
      </c>
      <c r="D103" s="1">
        <v>2</v>
      </c>
      <c r="E103" s="1">
        <v>2</v>
      </c>
      <c r="F103" s="1" t="s">
        <v>629</v>
      </c>
      <c r="G103" s="1">
        <v>1</v>
      </c>
      <c r="H103" s="1">
        <v>2</v>
      </c>
      <c r="I103" s="1">
        <v>2</v>
      </c>
      <c r="J103" s="1">
        <v>2</v>
      </c>
      <c r="K103" s="1">
        <v>12</v>
      </c>
      <c r="L103" s="1">
        <v>12</v>
      </c>
      <c r="M103" s="1">
        <v>12</v>
      </c>
      <c r="N103" s="1">
        <v>34.947000000000003</v>
      </c>
      <c r="O103" s="1">
        <v>316</v>
      </c>
      <c r="P103" s="1">
        <v>316</v>
      </c>
      <c r="Q103" s="1">
        <v>0</v>
      </c>
      <c r="R103" s="1">
        <v>15.91</v>
      </c>
      <c r="S103" s="1">
        <v>8153600</v>
      </c>
      <c r="T103" s="1">
        <v>3</v>
      </c>
      <c r="X103" s="1">
        <v>101</v>
      </c>
      <c r="Y103" s="1" t="s">
        <v>630</v>
      </c>
      <c r="Z103" s="1" t="s">
        <v>109</v>
      </c>
      <c r="AA103" s="1" t="s">
        <v>631</v>
      </c>
      <c r="AB103" s="1" t="s">
        <v>632</v>
      </c>
      <c r="AC103" s="2" t="s">
        <v>633</v>
      </c>
      <c r="AD103" s="1" t="s">
        <v>634</v>
      </c>
    </row>
    <row r="104" spans="1:30" x14ac:dyDescent="0.2">
      <c r="A104" s="1" t="s">
        <v>635</v>
      </c>
      <c r="B104" s="1" t="s">
        <v>635</v>
      </c>
      <c r="C104" s="1">
        <v>11</v>
      </c>
      <c r="D104" s="1">
        <v>11</v>
      </c>
      <c r="E104" s="1">
        <v>11</v>
      </c>
      <c r="F104" s="1" t="s">
        <v>636</v>
      </c>
      <c r="G104" s="1">
        <v>1</v>
      </c>
      <c r="H104" s="1">
        <v>11</v>
      </c>
      <c r="I104" s="1">
        <v>11</v>
      </c>
      <c r="J104" s="1">
        <v>11</v>
      </c>
      <c r="K104" s="1">
        <v>29</v>
      </c>
      <c r="L104" s="1">
        <v>29</v>
      </c>
      <c r="M104" s="1">
        <v>29</v>
      </c>
      <c r="N104" s="1">
        <v>59.616999999999997</v>
      </c>
      <c r="O104" s="1">
        <v>542</v>
      </c>
      <c r="P104" s="1">
        <v>542</v>
      </c>
      <c r="Q104" s="1">
        <v>0</v>
      </c>
      <c r="R104" s="1">
        <v>78.792000000000002</v>
      </c>
      <c r="S104" s="1">
        <v>65826000</v>
      </c>
      <c r="T104" s="1">
        <v>14</v>
      </c>
      <c r="X104" s="1">
        <v>102</v>
      </c>
      <c r="Y104" s="1" t="s">
        <v>637</v>
      </c>
      <c r="Z104" s="1" t="s">
        <v>327</v>
      </c>
      <c r="AA104" s="1" t="s">
        <v>638</v>
      </c>
      <c r="AB104" s="1" t="s">
        <v>639</v>
      </c>
      <c r="AC104" s="1" t="s">
        <v>640</v>
      </c>
      <c r="AD104" s="1" t="s">
        <v>641</v>
      </c>
    </row>
    <row r="105" spans="1:30" x14ac:dyDescent="0.2">
      <c r="A105" s="1" t="s">
        <v>642</v>
      </c>
      <c r="B105" s="1" t="s">
        <v>642</v>
      </c>
      <c r="C105" s="1">
        <v>2</v>
      </c>
      <c r="D105" s="1">
        <v>2</v>
      </c>
      <c r="E105" s="1">
        <v>2</v>
      </c>
      <c r="F105" s="1" t="s">
        <v>643</v>
      </c>
      <c r="G105" s="1">
        <v>1</v>
      </c>
      <c r="H105" s="1">
        <v>2</v>
      </c>
      <c r="I105" s="1">
        <v>2</v>
      </c>
      <c r="J105" s="1">
        <v>2</v>
      </c>
      <c r="K105" s="1">
        <v>7.5</v>
      </c>
      <c r="L105" s="1">
        <v>7.5</v>
      </c>
      <c r="M105" s="1">
        <v>7.5</v>
      </c>
      <c r="N105" s="1">
        <v>45.195</v>
      </c>
      <c r="O105" s="1">
        <v>429</v>
      </c>
      <c r="P105" s="1">
        <v>429</v>
      </c>
      <c r="Q105" s="1">
        <v>0</v>
      </c>
      <c r="R105" s="1">
        <v>20.948</v>
      </c>
      <c r="S105" s="1">
        <v>6723900</v>
      </c>
      <c r="T105" s="1">
        <v>2</v>
      </c>
      <c r="X105" s="1">
        <v>103</v>
      </c>
      <c r="Y105" s="1" t="s">
        <v>644</v>
      </c>
      <c r="Z105" s="1" t="s">
        <v>109</v>
      </c>
      <c r="AA105" s="1" t="s">
        <v>645</v>
      </c>
      <c r="AB105" s="1" t="s">
        <v>646</v>
      </c>
      <c r="AC105" s="1" t="s">
        <v>647</v>
      </c>
      <c r="AD105" s="1" t="s">
        <v>647</v>
      </c>
    </row>
    <row r="106" spans="1:30" x14ac:dyDescent="0.2">
      <c r="A106" s="1" t="s">
        <v>648</v>
      </c>
      <c r="B106" s="1" t="s">
        <v>648</v>
      </c>
      <c r="C106" s="1">
        <v>2</v>
      </c>
      <c r="D106" s="1">
        <v>2</v>
      </c>
      <c r="E106" s="1">
        <v>2</v>
      </c>
      <c r="F106" s="1" t="s">
        <v>649</v>
      </c>
      <c r="G106" s="1">
        <v>1</v>
      </c>
      <c r="H106" s="1">
        <v>2</v>
      </c>
      <c r="I106" s="1">
        <v>2</v>
      </c>
      <c r="J106" s="1">
        <v>2</v>
      </c>
      <c r="K106" s="1">
        <v>5.2</v>
      </c>
      <c r="L106" s="1">
        <v>5.2</v>
      </c>
      <c r="M106" s="1">
        <v>5.2</v>
      </c>
      <c r="N106" s="1">
        <v>74.903000000000006</v>
      </c>
      <c r="O106" s="1">
        <v>677</v>
      </c>
      <c r="P106" s="1">
        <v>677</v>
      </c>
      <c r="Q106" s="1">
        <v>0</v>
      </c>
      <c r="R106" s="1">
        <v>15.613</v>
      </c>
      <c r="S106" s="1">
        <v>5952400</v>
      </c>
      <c r="T106" s="1">
        <v>2</v>
      </c>
      <c r="X106" s="1">
        <v>104</v>
      </c>
      <c r="Y106" s="1" t="s">
        <v>650</v>
      </c>
      <c r="Z106" s="1" t="s">
        <v>109</v>
      </c>
      <c r="AA106" s="1" t="s">
        <v>651</v>
      </c>
      <c r="AB106" s="1" t="s">
        <v>652</v>
      </c>
      <c r="AC106" s="1" t="s">
        <v>653</v>
      </c>
      <c r="AD106" s="1" t="s">
        <v>653</v>
      </c>
    </row>
    <row r="107" spans="1:30" x14ac:dyDescent="0.2">
      <c r="A107" s="1" t="s">
        <v>654</v>
      </c>
      <c r="B107" s="1" t="s">
        <v>654</v>
      </c>
      <c r="C107" s="1">
        <v>1</v>
      </c>
      <c r="D107" s="1">
        <v>1</v>
      </c>
      <c r="E107" s="1">
        <v>1</v>
      </c>
      <c r="F107" s="1" t="s">
        <v>655</v>
      </c>
      <c r="G107" s="1">
        <v>1</v>
      </c>
      <c r="H107" s="1">
        <v>1</v>
      </c>
      <c r="I107" s="1">
        <v>1</v>
      </c>
      <c r="J107" s="1">
        <v>1</v>
      </c>
      <c r="K107" s="1">
        <v>3.2</v>
      </c>
      <c r="L107" s="1">
        <v>3.2</v>
      </c>
      <c r="M107" s="1">
        <v>3.2</v>
      </c>
      <c r="N107" s="1">
        <v>62.42</v>
      </c>
      <c r="O107" s="1">
        <v>564</v>
      </c>
      <c r="P107" s="1">
        <v>564</v>
      </c>
      <c r="Q107" s="1">
        <v>0</v>
      </c>
      <c r="R107" s="1">
        <v>10.84</v>
      </c>
      <c r="S107" s="1">
        <v>1950600</v>
      </c>
      <c r="T107" s="1">
        <v>2</v>
      </c>
      <c r="X107" s="1">
        <v>105</v>
      </c>
      <c r="Y107" s="1">
        <v>1006</v>
      </c>
      <c r="Z107" s="1" t="b">
        <v>1</v>
      </c>
      <c r="AA107" s="1">
        <v>1016</v>
      </c>
      <c r="AB107" s="1" t="s">
        <v>656</v>
      </c>
      <c r="AC107" s="1" t="s">
        <v>657</v>
      </c>
      <c r="AD107" s="1">
        <v>3343</v>
      </c>
    </row>
    <row r="108" spans="1:30" x14ac:dyDescent="0.2">
      <c r="A108" s="1" t="s">
        <v>658</v>
      </c>
      <c r="B108" s="1" t="s">
        <v>658</v>
      </c>
      <c r="C108" s="1">
        <v>1</v>
      </c>
      <c r="D108" s="1">
        <v>1</v>
      </c>
      <c r="E108" s="1">
        <v>1</v>
      </c>
      <c r="F108" s="1" t="s">
        <v>659</v>
      </c>
      <c r="G108" s="1">
        <v>1</v>
      </c>
      <c r="H108" s="1">
        <v>1</v>
      </c>
      <c r="I108" s="1">
        <v>1</v>
      </c>
      <c r="J108" s="1">
        <v>1</v>
      </c>
      <c r="K108" s="1">
        <v>3.1</v>
      </c>
      <c r="L108" s="1">
        <v>3.1</v>
      </c>
      <c r="M108" s="1">
        <v>3.1</v>
      </c>
      <c r="N108" s="1">
        <v>70.659000000000006</v>
      </c>
      <c r="O108" s="1">
        <v>636</v>
      </c>
      <c r="P108" s="1">
        <v>636</v>
      </c>
      <c r="Q108" s="1">
        <v>4.4843000000000001E-3</v>
      </c>
      <c r="R108" s="1">
        <v>5.5109000000000004</v>
      </c>
      <c r="S108" s="1">
        <v>2347800</v>
      </c>
      <c r="T108" s="1">
        <v>1</v>
      </c>
      <c r="X108" s="1">
        <v>106</v>
      </c>
      <c r="Y108" s="1">
        <v>455</v>
      </c>
      <c r="Z108" s="1" t="b">
        <v>1</v>
      </c>
      <c r="AA108" s="1">
        <v>459</v>
      </c>
      <c r="AB108" s="1">
        <v>779</v>
      </c>
      <c r="AC108" s="1">
        <v>1440</v>
      </c>
      <c r="AD108" s="1">
        <v>1440</v>
      </c>
    </row>
    <row r="109" spans="1:30" x14ac:dyDescent="0.2">
      <c r="A109" s="1" t="s">
        <v>660</v>
      </c>
      <c r="B109" s="1" t="s">
        <v>660</v>
      </c>
      <c r="C109" s="1">
        <v>2</v>
      </c>
      <c r="D109" s="1">
        <v>2</v>
      </c>
      <c r="E109" s="1">
        <v>2</v>
      </c>
      <c r="F109" s="1" t="s">
        <v>661</v>
      </c>
      <c r="G109" s="1">
        <v>1</v>
      </c>
      <c r="H109" s="1">
        <v>2</v>
      </c>
      <c r="I109" s="1">
        <v>2</v>
      </c>
      <c r="J109" s="1">
        <v>2</v>
      </c>
      <c r="K109" s="1">
        <v>11.5</v>
      </c>
      <c r="L109" s="1">
        <v>11.5</v>
      </c>
      <c r="M109" s="1">
        <v>11.5</v>
      </c>
      <c r="N109" s="1">
        <v>34.003</v>
      </c>
      <c r="O109" s="1">
        <v>330</v>
      </c>
      <c r="P109" s="1">
        <v>330</v>
      </c>
      <c r="Q109" s="1">
        <v>0</v>
      </c>
      <c r="R109" s="1">
        <v>15.191000000000001</v>
      </c>
      <c r="S109" s="1">
        <v>10119000</v>
      </c>
      <c r="T109" s="1">
        <v>3</v>
      </c>
      <c r="X109" s="1">
        <v>107</v>
      </c>
      <c r="Y109" s="1" t="s">
        <v>662</v>
      </c>
      <c r="Z109" s="1" t="s">
        <v>109</v>
      </c>
      <c r="AA109" s="1" t="s">
        <v>663</v>
      </c>
      <c r="AB109" s="1" t="s">
        <v>664</v>
      </c>
      <c r="AC109" s="1" t="s">
        <v>665</v>
      </c>
      <c r="AD109" s="1" t="s">
        <v>666</v>
      </c>
    </row>
    <row r="110" spans="1:30" x14ac:dyDescent="0.2">
      <c r="A110" s="1" t="s">
        <v>667</v>
      </c>
      <c r="B110" s="1" t="s">
        <v>667</v>
      </c>
      <c r="C110" s="1">
        <v>7</v>
      </c>
      <c r="D110" s="1">
        <v>7</v>
      </c>
      <c r="E110" s="1">
        <v>7</v>
      </c>
      <c r="F110" s="1" t="s">
        <v>668</v>
      </c>
      <c r="G110" s="1">
        <v>1</v>
      </c>
      <c r="H110" s="1">
        <v>7</v>
      </c>
      <c r="I110" s="1">
        <v>7</v>
      </c>
      <c r="J110" s="1">
        <v>7</v>
      </c>
      <c r="K110" s="1">
        <v>16.5</v>
      </c>
      <c r="L110" s="1">
        <v>16.5</v>
      </c>
      <c r="M110" s="1">
        <v>16.5</v>
      </c>
      <c r="N110" s="1">
        <v>61.869</v>
      </c>
      <c r="O110" s="1">
        <v>559</v>
      </c>
      <c r="P110" s="1">
        <v>559</v>
      </c>
      <c r="Q110" s="1">
        <v>0</v>
      </c>
      <c r="R110" s="1">
        <v>54.716999999999999</v>
      </c>
      <c r="S110" s="1">
        <v>57808000</v>
      </c>
      <c r="T110" s="1">
        <v>12</v>
      </c>
      <c r="X110" s="1">
        <v>108</v>
      </c>
      <c r="Y110" s="1" t="s">
        <v>669</v>
      </c>
      <c r="Z110" s="1" t="s">
        <v>432</v>
      </c>
      <c r="AA110" s="1" t="s">
        <v>670</v>
      </c>
      <c r="AB110" s="1" t="s">
        <v>671</v>
      </c>
      <c r="AC110" s="1" t="s">
        <v>672</v>
      </c>
      <c r="AD110" s="1" t="s">
        <v>673</v>
      </c>
    </row>
    <row r="111" spans="1:30" x14ac:dyDescent="0.2">
      <c r="A111" s="1" t="s">
        <v>674</v>
      </c>
      <c r="B111" s="1" t="s">
        <v>674</v>
      </c>
      <c r="C111" s="1">
        <v>4</v>
      </c>
      <c r="D111" s="1">
        <v>4</v>
      </c>
      <c r="E111" s="1">
        <v>4</v>
      </c>
      <c r="F111" s="1" t="s">
        <v>675</v>
      </c>
      <c r="G111" s="1">
        <v>1</v>
      </c>
      <c r="H111" s="1">
        <v>4</v>
      </c>
      <c r="I111" s="1">
        <v>4</v>
      </c>
      <c r="J111" s="1">
        <v>4</v>
      </c>
      <c r="K111" s="1">
        <v>15.9</v>
      </c>
      <c r="L111" s="1">
        <v>15.9</v>
      </c>
      <c r="M111" s="1">
        <v>15.9</v>
      </c>
      <c r="N111" s="1">
        <v>38.923999999999999</v>
      </c>
      <c r="O111" s="1">
        <v>359</v>
      </c>
      <c r="P111" s="1">
        <v>359</v>
      </c>
      <c r="Q111" s="1">
        <v>0</v>
      </c>
      <c r="R111" s="1">
        <v>39.095999999999997</v>
      </c>
      <c r="S111" s="1">
        <v>46287000</v>
      </c>
      <c r="T111" s="1">
        <v>12</v>
      </c>
      <c r="X111" s="1">
        <v>109</v>
      </c>
      <c r="Y111" s="1" t="s">
        <v>676</v>
      </c>
      <c r="Z111" s="1" t="s">
        <v>36</v>
      </c>
      <c r="AA111" s="1" t="s">
        <v>677</v>
      </c>
      <c r="AB111" s="1" t="s">
        <v>678</v>
      </c>
      <c r="AC111" s="1" t="s">
        <v>679</v>
      </c>
      <c r="AD111" s="1" t="s">
        <v>680</v>
      </c>
    </row>
    <row r="112" spans="1:30" x14ac:dyDescent="0.2">
      <c r="A112" s="1" t="s">
        <v>681</v>
      </c>
      <c r="B112" s="1" t="s">
        <v>681</v>
      </c>
      <c r="C112" s="1">
        <v>1</v>
      </c>
      <c r="D112" s="1">
        <v>1</v>
      </c>
      <c r="E112" s="1">
        <v>1</v>
      </c>
      <c r="F112" s="1" t="s">
        <v>682</v>
      </c>
      <c r="G112" s="1">
        <v>1</v>
      </c>
      <c r="H112" s="1">
        <v>1</v>
      </c>
      <c r="I112" s="1">
        <v>1</v>
      </c>
      <c r="J112" s="1">
        <v>1</v>
      </c>
      <c r="K112" s="1">
        <v>4.5</v>
      </c>
      <c r="L112" s="1">
        <v>4.5</v>
      </c>
      <c r="M112" s="1">
        <v>4.5</v>
      </c>
      <c r="N112" s="1">
        <v>31.843</v>
      </c>
      <c r="O112" s="1">
        <v>290</v>
      </c>
      <c r="P112" s="1">
        <v>290</v>
      </c>
      <c r="Q112" s="1">
        <v>0</v>
      </c>
      <c r="R112" s="1">
        <v>8.2797999999999998</v>
      </c>
      <c r="S112" s="1">
        <v>2619800</v>
      </c>
      <c r="T112" s="1">
        <v>1</v>
      </c>
      <c r="X112" s="1">
        <v>110</v>
      </c>
      <c r="Y112" s="1">
        <v>686</v>
      </c>
      <c r="Z112" s="1" t="b">
        <v>1</v>
      </c>
      <c r="AA112" s="1">
        <v>691</v>
      </c>
      <c r="AB112" s="1">
        <v>1213</v>
      </c>
      <c r="AC112" s="1">
        <v>2214</v>
      </c>
      <c r="AD112" s="1">
        <v>2214</v>
      </c>
    </row>
    <row r="113" spans="1:30" x14ac:dyDescent="0.2">
      <c r="A113" s="1" t="s">
        <v>683</v>
      </c>
      <c r="B113" s="1" t="s">
        <v>683</v>
      </c>
      <c r="C113" s="1">
        <v>47</v>
      </c>
      <c r="D113" s="1">
        <v>47</v>
      </c>
      <c r="E113" s="1">
        <v>47</v>
      </c>
      <c r="F113" s="1" t="s">
        <v>684</v>
      </c>
      <c r="G113" s="1">
        <v>1</v>
      </c>
      <c r="H113" s="1">
        <v>47</v>
      </c>
      <c r="I113" s="1">
        <v>47</v>
      </c>
      <c r="J113" s="1">
        <v>47</v>
      </c>
      <c r="K113" s="1">
        <v>39.4</v>
      </c>
      <c r="L113" s="1">
        <v>39.4</v>
      </c>
      <c r="M113" s="1">
        <v>39.4</v>
      </c>
      <c r="N113" s="1">
        <v>182.64</v>
      </c>
      <c r="O113" s="1">
        <v>1620</v>
      </c>
      <c r="P113" s="1">
        <v>1620</v>
      </c>
      <c r="Q113" s="1">
        <v>0</v>
      </c>
      <c r="R113" s="1">
        <v>323.31</v>
      </c>
      <c r="S113" s="1">
        <v>537100000</v>
      </c>
      <c r="T113" s="1">
        <v>145</v>
      </c>
      <c r="X113" s="1">
        <v>111</v>
      </c>
      <c r="Y113" s="1" t="s">
        <v>685</v>
      </c>
      <c r="Z113" s="1" t="s">
        <v>686</v>
      </c>
      <c r="AA113" s="1" t="s">
        <v>687</v>
      </c>
      <c r="AB113" s="2" t="s">
        <v>688</v>
      </c>
      <c r="AC113" s="2" t="s">
        <v>689</v>
      </c>
      <c r="AD113" s="1" t="s">
        <v>690</v>
      </c>
    </row>
    <row r="114" spans="1:30" x14ac:dyDescent="0.2">
      <c r="A114" s="1" t="s">
        <v>691</v>
      </c>
      <c r="B114" s="1" t="s">
        <v>691</v>
      </c>
      <c r="C114" s="1">
        <v>6</v>
      </c>
      <c r="D114" s="1">
        <v>6</v>
      </c>
      <c r="E114" s="1">
        <v>6</v>
      </c>
      <c r="F114" s="1" t="s">
        <v>692</v>
      </c>
      <c r="G114" s="1">
        <v>1</v>
      </c>
      <c r="H114" s="1">
        <v>6</v>
      </c>
      <c r="I114" s="1">
        <v>6</v>
      </c>
      <c r="J114" s="1">
        <v>6</v>
      </c>
      <c r="K114" s="1">
        <v>13.4</v>
      </c>
      <c r="L114" s="1">
        <v>13.4</v>
      </c>
      <c r="M114" s="1">
        <v>13.4</v>
      </c>
      <c r="N114" s="1">
        <v>76.953000000000003</v>
      </c>
      <c r="O114" s="1">
        <v>715</v>
      </c>
      <c r="P114" s="1">
        <v>715</v>
      </c>
      <c r="Q114" s="1">
        <v>0</v>
      </c>
      <c r="R114" s="1">
        <v>59.844999999999999</v>
      </c>
      <c r="S114" s="1">
        <v>24843000</v>
      </c>
      <c r="T114" s="1">
        <v>12</v>
      </c>
      <c r="X114" s="1">
        <v>112</v>
      </c>
      <c r="Y114" s="1" t="s">
        <v>693</v>
      </c>
      <c r="Z114" s="1" t="s">
        <v>47</v>
      </c>
      <c r="AA114" s="1" t="s">
        <v>694</v>
      </c>
      <c r="AB114" s="1" t="s">
        <v>695</v>
      </c>
      <c r="AC114" s="1" t="s">
        <v>696</v>
      </c>
      <c r="AD114" s="1" t="s">
        <v>697</v>
      </c>
    </row>
    <row r="115" spans="1:30" x14ac:dyDescent="0.2">
      <c r="A115" s="1" t="s">
        <v>698</v>
      </c>
      <c r="B115" s="1" t="s">
        <v>698</v>
      </c>
      <c r="C115" s="1">
        <v>2</v>
      </c>
      <c r="D115" s="1">
        <v>2</v>
      </c>
      <c r="E115" s="1">
        <v>2</v>
      </c>
      <c r="F115" s="1" t="s">
        <v>699</v>
      </c>
      <c r="G115" s="1">
        <v>1</v>
      </c>
      <c r="H115" s="1">
        <v>2</v>
      </c>
      <c r="I115" s="1">
        <v>2</v>
      </c>
      <c r="J115" s="1">
        <v>2</v>
      </c>
      <c r="K115" s="1">
        <v>5.9</v>
      </c>
      <c r="L115" s="1">
        <v>5.9</v>
      </c>
      <c r="M115" s="1">
        <v>5.9</v>
      </c>
      <c r="N115" s="1">
        <v>41.643000000000001</v>
      </c>
      <c r="O115" s="1">
        <v>391</v>
      </c>
      <c r="P115" s="1">
        <v>391</v>
      </c>
      <c r="Q115" s="1">
        <v>0</v>
      </c>
      <c r="R115" s="1">
        <v>17.367999999999999</v>
      </c>
      <c r="S115" s="1">
        <v>6275000</v>
      </c>
      <c r="T115" s="1">
        <v>2</v>
      </c>
      <c r="X115" s="1">
        <v>113</v>
      </c>
      <c r="Y115" s="1" t="s">
        <v>700</v>
      </c>
      <c r="Z115" s="1" t="s">
        <v>109</v>
      </c>
      <c r="AA115" s="1" t="s">
        <v>701</v>
      </c>
      <c r="AB115" s="1" t="s">
        <v>702</v>
      </c>
      <c r="AC115" s="1" t="s">
        <v>703</v>
      </c>
      <c r="AD115" s="1" t="s">
        <v>703</v>
      </c>
    </row>
    <row r="116" spans="1:30" x14ac:dyDescent="0.2">
      <c r="A116" s="1" t="s">
        <v>704</v>
      </c>
      <c r="B116" s="1" t="s">
        <v>704</v>
      </c>
      <c r="C116" s="1">
        <v>2</v>
      </c>
      <c r="D116" s="1">
        <v>2</v>
      </c>
      <c r="E116" s="1">
        <v>2</v>
      </c>
      <c r="F116" s="1" t="s">
        <v>705</v>
      </c>
      <c r="G116" s="1">
        <v>1</v>
      </c>
      <c r="H116" s="1">
        <v>2</v>
      </c>
      <c r="I116" s="1">
        <v>2</v>
      </c>
      <c r="J116" s="1">
        <v>2</v>
      </c>
      <c r="K116" s="1">
        <v>5.6</v>
      </c>
      <c r="L116" s="1">
        <v>5.6</v>
      </c>
      <c r="M116" s="1">
        <v>5.6</v>
      </c>
      <c r="N116" s="1">
        <v>59.927999999999997</v>
      </c>
      <c r="O116" s="1">
        <v>551</v>
      </c>
      <c r="P116" s="1">
        <v>551</v>
      </c>
      <c r="Q116" s="1">
        <v>0</v>
      </c>
      <c r="R116" s="1">
        <v>11.007999999999999</v>
      </c>
      <c r="S116" s="1">
        <v>3493100</v>
      </c>
      <c r="T116" s="1">
        <v>1</v>
      </c>
      <c r="X116" s="1">
        <v>114</v>
      </c>
      <c r="Y116" s="1" t="s">
        <v>706</v>
      </c>
      <c r="Z116" s="1" t="s">
        <v>109</v>
      </c>
      <c r="AA116" s="1" t="s">
        <v>707</v>
      </c>
      <c r="AB116" s="1" t="s">
        <v>708</v>
      </c>
      <c r="AC116" s="1" t="s">
        <v>709</v>
      </c>
      <c r="AD116" s="1" t="s">
        <v>709</v>
      </c>
    </row>
    <row r="117" spans="1:30" x14ac:dyDescent="0.2">
      <c r="A117" s="1" t="s">
        <v>710</v>
      </c>
      <c r="B117" s="1" t="s">
        <v>710</v>
      </c>
      <c r="C117" s="1">
        <v>1</v>
      </c>
      <c r="D117" s="1">
        <v>1</v>
      </c>
      <c r="E117" s="1">
        <v>1</v>
      </c>
      <c r="F117" s="1" t="s">
        <v>711</v>
      </c>
      <c r="G117" s="1">
        <v>1</v>
      </c>
      <c r="H117" s="1">
        <v>1</v>
      </c>
      <c r="I117" s="1">
        <v>1</v>
      </c>
      <c r="J117" s="1">
        <v>1</v>
      </c>
      <c r="K117" s="1">
        <v>1.7</v>
      </c>
      <c r="L117" s="1">
        <v>1.7</v>
      </c>
      <c r="M117" s="1">
        <v>1.7</v>
      </c>
      <c r="N117" s="1">
        <v>73.078999999999994</v>
      </c>
      <c r="O117" s="1">
        <v>640</v>
      </c>
      <c r="P117" s="1">
        <v>640</v>
      </c>
      <c r="Q117" s="1">
        <v>0</v>
      </c>
      <c r="R117" s="1">
        <v>5.9646999999999997</v>
      </c>
      <c r="S117" s="1">
        <v>2312600</v>
      </c>
      <c r="T117" s="1">
        <v>2</v>
      </c>
      <c r="X117" s="1">
        <v>115</v>
      </c>
      <c r="Y117" s="1">
        <v>742</v>
      </c>
      <c r="Z117" s="1" t="b">
        <v>1</v>
      </c>
      <c r="AA117" s="1">
        <v>749</v>
      </c>
      <c r="AB117" s="1">
        <v>1325</v>
      </c>
      <c r="AC117" s="1" t="s">
        <v>712</v>
      </c>
      <c r="AD117" s="1">
        <v>2452</v>
      </c>
    </row>
    <row r="118" spans="1:30" x14ac:dyDescent="0.2">
      <c r="A118" s="1" t="s">
        <v>713</v>
      </c>
      <c r="B118" s="1" t="s">
        <v>713</v>
      </c>
      <c r="C118" s="1">
        <v>1</v>
      </c>
      <c r="D118" s="1">
        <v>1</v>
      </c>
      <c r="E118" s="1">
        <v>1</v>
      </c>
      <c r="F118" s="1" t="s">
        <v>714</v>
      </c>
      <c r="G118" s="1">
        <v>1</v>
      </c>
      <c r="H118" s="1">
        <v>1</v>
      </c>
      <c r="I118" s="1">
        <v>1</v>
      </c>
      <c r="J118" s="1">
        <v>1</v>
      </c>
      <c r="K118" s="1">
        <v>8.5</v>
      </c>
      <c r="L118" s="1">
        <v>8.5</v>
      </c>
      <c r="M118" s="1">
        <v>8.5</v>
      </c>
      <c r="N118" s="1">
        <v>13.365</v>
      </c>
      <c r="O118" s="1">
        <v>118</v>
      </c>
      <c r="P118" s="1">
        <v>118</v>
      </c>
      <c r="Q118" s="1">
        <v>0</v>
      </c>
      <c r="R118" s="1">
        <v>6.5247000000000002</v>
      </c>
      <c r="S118" s="1">
        <v>1912400</v>
      </c>
      <c r="T118" s="1">
        <v>1</v>
      </c>
      <c r="X118" s="1">
        <v>116</v>
      </c>
      <c r="Y118" s="1">
        <v>962</v>
      </c>
      <c r="Z118" s="1" t="b">
        <v>1</v>
      </c>
      <c r="AA118" s="1">
        <v>972</v>
      </c>
      <c r="AB118" s="1">
        <v>1716</v>
      </c>
      <c r="AC118" s="1">
        <v>3190</v>
      </c>
      <c r="AD118" s="1">
        <v>3190</v>
      </c>
    </row>
    <row r="119" spans="1:30" x14ac:dyDescent="0.2">
      <c r="A119" s="1" t="s">
        <v>715</v>
      </c>
      <c r="B119" s="1" t="s">
        <v>715</v>
      </c>
      <c r="C119" s="1">
        <v>1</v>
      </c>
      <c r="D119" s="1">
        <v>1</v>
      </c>
      <c r="E119" s="1">
        <v>1</v>
      </c>
      <c r="F119" s="1" t="s">
        <v>716</v>
      </c>
      <c r="G119" s="1">
        <v>1</v>
      </c>
      <c r="H119" s="1">
        <v>1</v>
      </c>
      <c r="I119" s="1">
        <v>1</v>
      </c>
      <c r="J119" s="1">
        <v>1</v>
      </c>
      <c r="K119" s="1">
        <v>1.6</v>
      </c>
      <c r="L119" s="1">
        <v>1.6</v>
      </c>
      <c r="M119" s="1">
        <v>1.6</v>
      </c>
      <c r="N119" s="1">
        <v>66.227000000000004</v>
      </c>
      <c r="O119" s="1">
        <v>615</v>
      </c>
      <c r="P119" s="1">
        <v>615</v>
      </c>
      <c r="Q119" s="1">
        <v>0</v>
      </c>
      <c r="R119" s="1">
        <v>6.5334000000000003</v>
      </c>
      <c r="S119" s="1">
        <v>6720000</v>
      </c>
      <c r="T119" s="1">
        <v>2</v>
      </c>
      <c r="X119" s="1">
        <v>117</v>
      </c>
      <c r="Y119" s="1">
        <v>881</v>
      </c>
      <c r="Z119" s="1" t="b">
        <v>1</v>
      </c>
      <c r="AA119" s="1">
        <v>891</v>
      </c>
      <c r="AB119" s="1" t="s">
        <v>717</v>
      </c>
      <c r="AC119" s="1" t="s">
        <v>718</v>
      </c>
      <c r="AD119" s="1">
        <v>2966</v>
      </c>
    </row>
    <row r="120" spans="1:30" x14ac:dyDescent="0.2">
      <c r="A120" s="1" t="s">
        <v>719</v>
      </c>
      <c r="B120" s="1" t="s">
        <v>719</v>
      </c>
      <c r="C120" s="1">
        <v>1</v>
      </c>
      <c r="D120" s="1">
        <v>1</v>
      </c>
      <c r="E120" s="1">
        <v>1</v>
      </c>
      <c r="F120" s="1" t="s">
        <v>720</v>
      </c>
      <c r="G120" s="1">
        <v>1</v>
      </c>
      <c r="H120" s="1">
        <v>1</v>
      </c>
      <c r="I120" s="1">
        <v>1</v>
      </c>
      <c r="J120" s="1">
        <v>1</v>
      </c>
      <c r="K120" s="1">
        <v>4.5</v>
      </c>
      <c r="L120" s="1">
        <v>4.5</v>
      </c>
      <c r="M120" s="1">
        <v>4.5</v>
      </c>
      <c r="N120" s="1">
        <v>36.743000000000002</v>
      </c>
      <c r="O120" s="1">
        <v>331</v>
      </c>
      <c r="P120" s="1">
        <v>331</v>
      </c>
      <c r="Q120" s="1">
        <v>0</v>
      </c>
      <c r="R120" s="1">
        <v>14.044</v>
      </c>
      <c r="S120" s="1">
        <v>7911300</v>
      </c>
      <c r="T120" s="1">
        <v>3</v>
      </c>
      <c r="X120" s="1">
        <v>118</v>
      </c>
      <c r="Y120" s="1">
        <v>948</v>
      </c>
      <c r="Z120" s="1" t="b">
        <v>1</v>
      </c>
      <c r="AA120" s="1">
        <v>958</v>
      </c>
      <c r="AB120" s="1" t="s">
        <v>721</v>
      </c>
      <c r="AC120" s="1" t="s">
        <v>722</v>
      </c>
      <c r="AD120" s="1">
        <v>3151</v>
      </c>
    </row>
    <row r="121" spans="1:30" x14ac:dyDescent="0.2">
      <c r="A121" s="1" t="s">
        <v>723</v>
      </c>
      <c r="B121" s="1" t="s">
        <v>723</v>
      </c>
      <c r="C121" s="1">
        <v>13</v>
      </c>
      <c r="D121" s="1">
        <v>13</v>
      </c>
      <c r="E121" s="1">
        <v>13</v>
      </c>
      <c r="F121" s="1" t="s">
        <v>724</v>
      </c>
      <c r="G121" s="1">
        <v>1</v>
      </c>
      <c r="H121" s="1">
        <v>13</v>
      </c>
      <c r="I121" s="1">
        <v>13</v>
      </c>
      <c r="J121" s="1">
        <v>13</v>
      </c>
      <c r="K121" s="1">
        <v>21.4</v>
      </c>
      <c r="L121" s="1">
        <v>21.4</v>
      </c>
      <c r="M121" s="1">
        <v>21.4</v>
      </c>
      <c r="N121" s="1">
        <v>98.998999999999995</v>
      </c>
      <c r="O121" s="1">
        <v>905</v>
      </c>
      <c r="P121" s="1">
        <v>905</v>
      </c>
      <c r="Q121" s="1">
        <v>0</v>
      </c>
      <c r="R121" s="1">
        <v>105.36</v>
      </c>
      <c r="S121" s="1">
        <v>83440000</v>
      </c>
      <c r="T121" s="1">
        <v>23</v>
      </c>
      <c r="X121" s="1">
        <v>119</v>
      </c>
      <c r="Y121" s="1" t="s">
        <v>725</v>
      </c>
      <c r="Z121" s="1" t="s">
        <v>726</v>
      </c>
      <c r="AA121" s="1" t="s">
        <v>727</v>
      </c>
      <c r="AB121" s="1" t="s">
        <v>728</v>
      </c>
      <c r="AC121" s="1" t="s">
        <v>729</v>
      </c>
      <c r="AD121" s="1" t="s">
        <v>730</v>
      </c>
    </row>
    <row r="122" spans="1:30" x14ac:dyDescent="0.2">
      <c r="A122" s="1" t="s">
        <v>731</v>
      </c>
      <c r="B122" s="1" t="s">
        <v>731</v>
      </c>
      <c r="C122" s="1">
        <v>2</v>
      </c>
      <c r="D122" s="1">
        <v>2</v>
      </c>
      <c r="E122" s="1">
        <v>2</v>
      </c>
      <c r="F122" s="1" t="s">
        <v>732</v>
      </c>
      <c r="G122" s="1">
        <v>1</v>
      </c>
      <c r="H122" s="1">
        <v>2</v>
      </c>
      <c r="I122" s="1">
        <v>2</v>
      </c>
      <c r="J122" s="1">
        <v>2</v>
      </c>
      <c r="K122" s="1">
        <v>6.5</v>
      </c>
      <c r="L122" s="1">
        <v>6.5</v>
      </c>
      <c r="M122" s="1">
        <v>6.5</v>
      </c>
      <c r="N122" s="1">
        <v>48.677999999999997</v>
      </c>
      <c r="O122" s="1">
        <v>448</v>
      </c>
      <c r="P122" s="1">
        <v>448</v>
      </c>
      <c r="Q122" s="1">
        <v>0</v>
      </c>
      <c r="R122" s="1">
        <v>29.385999999999999</v>
      </c>
      <c r="S122" s="1">
        <v>5635000</v>
      </c>
      <c r="T122" s="1">
        <v>3</v>
      </c>
      <c r="X122" s="1">
        <v>120</v>
      </c>
      <c r="Y122" s="1" t="s">
        <v>733</v>
      </c>
      <c r="Z122" s="1" t="s">
        <v>109</v>
      </c>
      <c r="AA122" s="1" t="s">
        <v>734</v>
      </c>
      <c r="AB122" s="1" t="s">
        <v>735</v>
      </c>
      <c r="AC122" s="1" t="s">
        <v>736</v>
      </c>
      <c r="AD122" s="1" t="s">
        <v>737</v>
      </c>
    </row>
    <row r="123" spans="1:30" x14ac:dyDescent="0.2">
      <c r="A123" s="1" t="s">
        <v>738</v>
      </c>
      <c r="B123" s="1" t="s">
        <v>738</v>
      </c>
      <c r="C123" s="1">
        <v>5</v>
      </c>
      <c r="D123" s="1">
        <v>5</v>
      </c>
      <c r="E123" s="1">
        <v>5</v>
      </c>
      <c r="F123" s="1" t="s">
        <v>739</v>
      </c>
      <c r="G123" s="1">
        <v>1</v>
      </c>
      <c r="H123" s="1">
        <v>5</v>
      </c>
      <c r="I123" s="1">
        <v>5</v>
      </c>
      <c r="J123" s="1">
        <v>5</v>
      </c>
      <c r="K123" s="1">
        <v>11.1</v>
      </c>
      <c r="L123" s="1">
        <v>11.1</v>
      </c>
      <c r="M123" s="1">
        <v>11.1</v>
      </c>
      <c r="N123" s="1">
        <v>68.322000000000003</v>
      </c>
      <c r="O123" s="1">
        <v>593</v>
      </c>
      <c r="P123" s="1">
        <v>593</v>
      </c>
      <c r="Q123" s="1">
        <v>0</v>
      </c>
      <c r="R123" s="1">
        <v>36.716999999999999</v>
      </c>
      <c r="S123" s="1">
        <v>86352000</v>
      </c>
      <c r="T123" s="1">
        <v>9</v>
      </c>
      <c r="X123" s="1">
        <v>121</v>
      </c>
      <c r="Y123" s="1" t="s">
        <v>740</v>
      </c>
      <c r="Z123" s="1" t="s">
        <v>117</v>
      </c>
      <c r="AA123" s="1" t="s">
        <v>741</v>
      </c>
      <c r="AB123" s="1" t="s">
        <v>742</v>
      </c>
      <c r="AC123" s="1" t="s">
        <v>743</v>
      </c>
      <c r="AD123" s="1" t="s">
        <v>744</v>
      </c>
    </row>
    <row r="124" spans="1:30" x14ac:dyDescent="0.2">
      <c r="A124" s="1" t="s">
        <v>745</v>
      </c>
      <c r="B124" s="1" t="s">
        <v>745</v>
      </c>
      <c r="C124" s="1">
        <v>10</v>
      </c>
      <c r="D124" s="1">
        <v>10</v>
      </c>
      <c r="E124" s="1">
        <v>10</v>
      </c>
      <c r="F124" s="1" t="s">
        <v>746</v>
      </c>
      <c r="G124" s="1">
        <v>1</v>
      </c>
      <c r="H124" s="1">
        <v>10</v>
      </c>
      <c r="I124" s="1">
        <v>10</v>
      </c>
      <c r="J124" s="1">
        <v>10</v>
      </c>
      <c r="K124" s="1">
        <v>29</v>
      </c>
      <c r="L124" s="1">
        <v>29</v>
      </c>
      <c r="M124" s="1">
        <v>29</v>
      </c>
      <c r="N124" s="1">
        <v>58.886000000000003</v>
      </c>
      <c r="O124" s="1">
        <v>531</v>
      </c>
      <c r="P124" s="1">
        <v>531</v>
      </c>
      <c r="Q124" s="1">
        <v>0</v>
      </c>
      <c r="R124" s="1">
        <v>97.061000000000007</v>
      </c>
      <c r="S124" s="1">
        <v>121060000</v>
      </c>
      <c r="T124" s="1">
        <v>34</v>
      </c>
      <c r="X124" s="1">
        <v>122</v>
      </c>
      <c r="Y124" s="1" t="s">
        <v>747</v>
      </c>
      <c r="Z124" s="1" t="s">
        <v>748</v>
      </c>
      <c r="AA124" s="1" t="s">
        <v>749</v>
      </c>
      <c r="AB124" s="1" t="s">
        <v>750</v>
      </c>
      <c r="AC124" s="1" t="s">
        <v>751</v>
      </c>
      <c r="AD124" s="1" t="s">
        <v>752</v>
      </c>
    </row>
    <row r="125" spans="1:30" x14ac:dyDescent="0.2">
      <c r="A125" s="1" t="s">
        <v>753</v>
      </c>
      <c r="B125" s="1" t="s">
        <v>753</v>
      </c>
      <c r="C125" s="1">
        <v>1</v>
      </c>
      <c r="D125" s="1">
        <v>1</v>
      </c>
      <c r="E125" s="1">
        <v>1</v>
      </c>
      <c r="F125" s="1" t="s">
        <v>754</v>
      </c>
      <c r="G125" s="1">
        <v>1</v>
      </c>
      <c r="H125" s="1">
        <v>1</v>
      </c>
      <c r="I125" s="1">
        <v>1</v>
      </c>
      <c r="J125" s="1">
        <v>1</v>
      </c>
      <c r="K125" s="1">
        <v>7.6</v>
      </c>
      <c r="L125" s="1">
        <v>7.6</v>
      </c>
      <c r="M125" s="1">
        <v>7.6</v>
      </c>
      <c r="N125" s="1">
        <v>42.081000000000003</v>
      </c>
      <c r="O125" s="1">
        <v>382</v>
      </c>
      <c r="P125" s="1">
        <v>382</v>
      </c>
      <c r="Q125" s="1">
        <v>0</v>
      </c>
      <c r="R125" s="1">
        <v>6.8342999999999998</v>
      </c>
      <c r="S125" s="1">
        <v>5182900</v>
      </c>
      <c r="T125" s="1">
        <v>3</v>
      </c>
      <c r="X125" s="1">
        <v>123</v>
      </c>
      <c r="Y125" s="1">
        <v>125</v>
      </c>
      <c r="Z125" s="1" t="b">
        <v>1</v>
      </c>
      <c r="AA125" s="1">
        <v>126</v>
      </c>
      <c r="AB125" s="1" t="s">
        <v>755</v>
      </c>
      <c r="AC125" s="1" t="s">
        <v>756</v>
      </c>
      <c r="AD125" s="1">
        <v>384</v>
      </c>
    </row>
    <row r="126" spans="1:30" x14ac:dyDescent="0.2">
      <c r="A126" s="1" t="s">
        <v>757</v>
      </c>
      <c r="B126" s="1" t="s">
        <v>757</v>
      </c>
      <c r="C126" s="1">
        <v>1</v>
      </c>
      <c r="D126" s="1">
        <v>1</v>
      </c>
      <c r="E126" s="1">
        <v>1</v>
      </c>
      <c r="F126" s="1" t="s">
        <v>758</v>
      </c>
      <c r="G126" s="1">
        <v>1</v>
      </c>
      <c r="H126" s="1">
        <v>1</v>
      </c>
      <c r="I126" s="1">
        <v>1</v>
      </c>
      <c r="J126" s="1">
        <v>1</v>
      </c>
      <c r="K126" s="1">
        <v>3.2</v>
      </c>
      <c r="L126" s="1">
        <v>3.2</v>
      </c>
      <c r="M126" s="1">
        <v>3.2</v>
      </c>
      <c r="N126" s="1">
        <v>48.588000000000001</v>
      </c>
      <c r="O126" s="1">
        <v>464</v>
      </c>
      <c r="P126" s="1">
        <v>464</v>
      </c>
      <c r="Q126" s="1">
        <v>4.4053E-3</v>
      </c>
      <c r="R126" s="1">
        <v>5.4770000000000003</v>
      </c>
      <c r="S126" s="1">
        <v>1975600</v>
      </c>
      <c r="T126" s="1">
        <v>1</v>
      </c>
      <c r="X126" s="1">
        <v>124</v>
      </c>
      <c r="Y126" s="1">
        <v>957</v>
      </c>
      <c r="Z126" s="1" t="b">
        <v>1</v>
      </c>
      <c r="AA126" s="1">
        <v>967</v>
      </c>
      <c r="AB126" s="1">
        <v>1707</v>
      </c>
      <c r="AC126" s="1">
        <v>3176</v>
      </c>
      <c r="AD126" s="1">
        <v>3176</v>
      </c>
    </row>
    <row r="127" spans="1:30" x14ac:dyDescent="0.2">
      <c r="A127" s="1" t="s">
        <v>759</v>
      </c>
      <c r="B127" s="1" t="s">
        <v>759</v>
      </c>
      <c r="C127" s="1">
        <v>6</v>
      </c>
      <c r="D127" s="1">
        <v>6</v>
      </c>
      <c r="E127" s="1">
        <v>6</v>
      </c>
      <c r="F127" s="1" t="s">
        <v>760</v>
      </c>
      <c r="G127" s="1">
        <v>1</v>
      </c>
      <c r="H127" s="1">
        <v>6</v>
      </c>
      <c r="I127" s="1">
        <v>6</v>
      </c>
      <c r="J127" s="1">
        <v>6</v>
      </c>
      <c r="K127" s="1">
        <v>18.5</v>
      </c>
      <c r="L127" s="1">
        <v>18.5</v>
      </c>
      <c r="M127" s="1">
        <v>18.5</v>
      </c>
      <c r="N127" s="1">
        <v>50.387999999999998</v>
      </c>
      <c r="O127" s="1">
        <v>464</v>
      </c>
      <c r="P127" s="1">
        <v>464</v>
      </c>
      <c r="Q127" s="1">
        <v>0</v>
      </c>
      <c r="R127" s="1">
        <v>48.667000000000002</v>
      </c>
      <c r="S127" s="1">
        <v>50318000</v>
      </c>
      <c r="T127" s="1">
        <v>17</v>
      </c>
      <c r="X127" s="1">
        <v>125</v>
      </c>
      <c r="Y127" s="1" t="s">
        <v>761</v>
      </c>
      <c r="Z127" s="1" t="s">
        <v>47</v>
      </c>
      <c r="AA127" s="1" t="s">
        <v>762</v>
      </c>
      <c r="AB127" s="1" t="s">
        <v>763</v>
      </c>
      <c r="AC127" s="1" t="s">
        <v>764</v>
      </c>
      <c r="AD127" s="1" t="s">
        <v>765</v>
      </c>
    </row>
    <row r="128" spans="1:30" x14ac:dyDescent="0.2">
      <c r="A128" s="1" t="s">
        <v>766</v>
      </c>
      <c r="B128" s="1" t="s">
        <v>766</v>
      </c>
      <c r="C128" s="1">
        <v>4</v>
      </c>
      <c r="D128" s="1">
        <v>4</v>
      </c>
      <c r="E128" s="1">
        <v>4</v>
      </c>
      <c r="F128" s="1" t="s">
        <v>767</v>
      </c>
      <c r="G128" s="1">
        <v>1</v>
      </c>
      <c r="H128" s="1">
        <v>4</v>
      </c>
      <c r="I128" s="1">
        <v>4</v>
      </c>
      <c r="J128" s="1">
        <v>4</v>
      </c>
      <c r="K128" s="1">
        <v>14.5</v>
      </c>
      <c r="L128" s="1">
        <v>14.5</v>
      </c>
      <c r="M128" s="1">
        <v>14.5</v>
      </c>
      <c r="N128" s="1">
        <v>40.405000000000001</v>
      </c>
      <c r="O128" s="1">
        <v>393</v>
      </c>
      <c r="P128" s="1">
        <v>393</v>
      </c>
      <c r="Q128" s="1">
        <v>0</v>
      </c>
      <c r="R128" s="1">
        <v>24.210999999999999</v>
      </c>
      <c r="S128" s="1">
        <v>9949600</v>
      </c>
      <c r="T128" s="1">
        <v>3</v>
      </c>
      <c r="X128" s="1">
        <v>126</v>
      </c>
      <c r="Y128" s="1" t="s">
        <v>768</v>
      </c>
      <c r="Z128" s="1" t="s">
        <v>36</v>
      </c>
      <c r="AA128" s="1" t="s">
        <v>769</v>
      </c>
      <c r="AB128" s="1" t="s">
        <v>770</v>
      </c>
      <c r="AC128" s="1" t="s">
        <v>771</v>
      </c>
      <c r="AD128" s="1" t="s">
        <v>772</v>
      </c>
    </row>
    <row r="129" spans="1:32" x14ac:dyDescent="0.2">
      <c r="A129" s="1" t="s">
        <v>773</v>
      </c>
      <c r="B129" s="1" t="s">
        <v>773</v>
      </c>
      <c r="C129" s="1">
        <v>1</v>
      </c>
      <c r="D129" s="1">
        <v>1</v>
      </c>
      <c r="E129" s="1">
        <v>1</v>
      </c>
      <c r="F129" s="1" t="s">
        <v>774</v>
      </c>
      <c r="G129" s="1">
        <v>1</v>
      </c>
      <c r="H129" s="1">
        <v>1</v>
      </c>
      <c r="I129" s="1">
        <v>1</v>
      </c>
      <c r="J129" s="1">
        <v>1</v>
      </c>
      <c r="K129" s="1">
        <v>2.1</v>
      </c>
      <c r="L129" s="1">
        <v>2.1</v>
      </c>
      <c r="M129" s="1">
        <v>2.1</v>
      </c>
      <c r="N129" s="1">
        <v>46.991</v>
      </c>
      <c r="O129" s="1">
        <v>426</v>
      </c>
      <c r="P129" s="1">
        <v>426</v>
      </c>
      <c r="Q129" s="1">
        <v>4.5044999999999998E-3</v>
      </c>
      <c r="R129" s="1">
        <v>5.5392000000000001</v>
      </c>
      <c r="S129" s="1">
        <v>1324200</v>
      </c>
      <c r="T129" s="1">
        <v>0</v>
      </c>
      <c r="X129" s="1">
        <v>127</v>
      </c>
      <c r="Y129" s="1">
        <v>883</v>
      </c>
      <c r="Z129" s="1" t="b">
        <v>1</v>
      </c>
      <c r="AA129" s="1">
        <v>893</v>
      </c>
      <c r="AB129" s="1">
        <v>1581</v>
      </c>
      <c r="AC129" s="1">
        <v>2968</v>
      </c>
      <c r="AD129" s="1">
        <v>2968</v>
      </c>
    </row>
    <row r="130" spans="1:32" x14ac:dyDescent="0.2">
      <c r="A130" s="1" t="s">
        <v>775</v>
      </c>
      <c r="B130" s="1" t="s">
        <v>775</v>
      </c>
      <c r="C130" s="1">
        <v>1</v>
      </c>
      <c r="D130" s="1">
        <v>1</v>
      </c>
      <c r="E130" s="1">
        <v>1</v>
      </c>
      <c r="F130" s="1" t="s">
        <v>776</v>
      </c>
      <c r="G130" s="1">
        <v>1</v>
      </c>
      <c r="H130" s="1">
        <v>1</v>
      </c>
      <c r="I130" s="1">
        <v>1</v>
      </c>
      <c r="J130" s="1">
        <v>1</v>
      </c>
      <c r="K130" s="1">
        <v>2.2999999999999998</v>
      </c>
      <c r="L130" s="1">
        <v>2.2999999999999998</v>
      </c>
      <c r="M130" s="1">
        <v>2.2999999999999998</v>
      </c>
      <c r="N130" s="1">
        <v>62.911999999999999</v>
      </c>
      <c r="O130" s="1">
        <v>556</v>
      </c>
      <c r="P130" s="1">
        <v>556</v>
      </c>
      <c r="Q130" s="1">
        <v>4.6728999999999998E-3</v>
      </c>
      <c r="R130" s="1">
        <v>5.6920999999999999</v>
      </c>
      <c r="S130" s="1">
        <v>1660500</v>
      </c>
      <c r="T130" s="1">
        <v>1</v>
      </c>
      <c r="X130" s="1">
        <v>128</v>
      </c>
      <c r="Y130" s="1">
        <v>30</v>
      </c>
      <c r="Z130" s="1" t="b">
        <v>1</v>
      </c>
      <c r="AA130" s="1">
        <v>30</v>
      </c>
      <c r="AB130" s="1">
        <v>52</v>
      </c>
      <c r="AC130" s="1">
        <v>103</v>
      </c>
      <c r="AD130" s="1">
        <v>103</v>
      </c>
    </row>
    <row r="131" spans="1:32" x14ac:dyDescent="0.2">
      <c r="A131" s="1" t="s">
        <v>777</v>
      </c>
      <c r="B131" s="1" t="s">
        <v>777</v>
      </c>
      <c r="C131" s="1">
        <v>20</v>
      </c>
      <c r="D131" s="1">
        <v>20</v>
      </c>
      <c r="E131" s="1">
        <v>20</v>
      </c>
      <c r="F131" s="1" t="s">
        <v>778</v>
      </c>
      <c r="G131" s="1">
        <v>1</v>
      </c>
      <c r="H131" s="1">
        <v>20</v>
      </c>
      <c r="I131" s="1">
        <v>20</v>
      </c>
      <c r="J131" s="1">
        <v>20</v>
      </c>
      <c r="K131" s="1">
        <v>30.4</v>
      </c>
      <c r="L131" s="1">
        <v>30.4</v>
      </c>
      <c r="M131" s="1">
        <v>30.4</v>
      </c>
      <c r="N131" s="1">
        <v>93.626999999999995</v>
      </c>
      <c r="O131" s="1">
        <v>869</v>
      </c>
      <c r="P131" s="1">
        <v>869</v>
      </c>
      <c r="Q131" s="1">
        <v>0</v>
      </c>
      <c r="R131" s="1">
        <v>165.08</v>
      </c>
      <c r="S131" s="1">
        <v>177600000</v>
      </c>
      <c r="T131" s="1">
        <v>52</v>
      </c>
      <c r="X131" s="1">
        <v>129</v>
      </c>
      <c r="Y131" s="1" t="s">
        <v>779</v>
      </c>
      <c r="Z131" s="1" t="s">
        <v>548</v>
      </c>
      <c r="AA131" s="1" t="s">
        <v>780</v>
      </c>
      <c r="AB131" s="1" t="s">
        <v>781</v>
      </c>
      <c r="AC131" s="1" t="s">
        <v>782</v>
      </c>
      <c r="AD131" s="1" t="s">
        <v>783</v>
      </c>
      <c r="AE131" s="1">
        <v>8</v>
      </c>
      <c r="AF131" s="1">
        <v>423</v>
      </c>
    </row>
    <row r="132" spans="1:32" x14ac:dyDescent="0.2">
      <c r="A132" s="1" t="s">
        <v>784</v>
      </c>
      <c r="B132" s="1" t="s">
        <v>784</v>
      </c>
      <c r="C132" s="1">
        <v>2</v>
      </c>
      <c r="D132" s="1">
        <v>2</v>
      </c>
      <c r="E132" s="1">
        <v>2</v>
      </c>
      <c r="F132" s="1" t="s">
        <v>785</v>
      </c>
      <c r="G132" s="1">
        <v>1</v>
      </c>
      <c r="H132" s="1">
        <v>2</v>
      </c>
      <c r="I132" s="1">
        <v>2</v>
      </c>
      <c r="J132" s="1">
        <v>2</v>
      </c>
      <c r="K132" s="1">
        <v>8.6999999999999993</v>
      </c>
      <c r="L132" s="1">
        <v>8.6999999999999993</v>
      </c>
      <c r="M132" s="1">
        <v>8.6999999999999993</v>
      </c>
      <c r="N132" s="1">
        <v>36.353000000000002</v>
      </c>
      <c r="O132" s="1">
        <v>344</v>
      </c>
      <c r="P132" s="1">
        <v>344</v>
      </c>
      <c r="Q132" s="1">
        <v>0</v>
      </c>
      <c r="R132" s="1">
        <v>11.476000000000001</v>
      </c>
      <c r="S132" s="1">
        <v>2899100</v>
      </c>
      <c r="T132" s="1">
        <v>2</v>
      </c>
      <c r="X132" s="1">
        <v>130</v>
      </c>
      <c r="Y132" s="1" t="s">
        <v>786</v>
      </c>
      <c r="Z132" s="1" t="s">
        <v>109</v>
      </c>
      <c r="AA132" s="1" t="s">
        <v>787</v>
      </c>
      <c r="AB132" s="1" t="s">
        <v>788</v>
      </c>
      <c r="AC132" s="1" t="s">
        <v>789</v>
      </c>
      <c r="AD132" s="1" t="s">
        <v>790</v>
      </c>
    </row>
    <row r="133" spans="1:32" x14ac:dyDescent="0.2">
      <c r="A133" s="1" t="s">
        <v>791</v>
      </c>
      <c r="B133" s="1" t="s">
        <v>791</v>
      </c>
      <c r="C133" s="1">
        <v>1</v>
      </c>
      <c r="D133" s="1">
        <v>1</v>
      </c>
      <c r="E133" s="1">
        <v>1</v>
      </c>
      <c r="F133" s="1" t="s">
        <v>792</v>
      </c>
      <c r="G133" s="1">
        <v>1</v>
      </c>
      <c r="H133" s="1">
        <v>1</v>
      </c>
      <c r="I133" s="1">
        <v>1</v>
      </c>
      <c r="J133" s="1">
        <v>1</v>
      </c>
      <c r="K133" s="1">
        <v>3.2</v>
      </c>
      <c r="L133" s="1">
        <v>3.2</v>
      </c>
      <c r="M133" s="1">
        <v>3.2</v>
      </c>
      <c r="N133" s="1">
        <v>36.773000000000003</v>
      </c>
      <c r="O133" s="1">
        <v>340</v>
      </c>
      <c r="P133" s="1">
        <v>340</v>
      </c>
      <c r="Q133" s="1">
        <v>0</v>
      </c>
      <c r="R133" s="1">
        <v>9.8203999999999994</v>
      </c>
      <c r="S133" s="1">
        <v>524330</v>
      </c>
      <c r="T133" s="1">
        <v>1</v>
      </c>
      <c r="X133" s="1">
        <v>131</v>
      </c>
      <c r="Y133" s="1">
        <v>876</v>
      </c>
      <c r="Z133" s="1" t="b">
        <v>1</v>
      </c>
      <c r="AA133" s="1">
        <v>886</v>
      </c>
      <c r="AB133" s="1">
        <v>1572</v>
      </c>
      <c r="AC133" s="1">
        <v>2958</v>
      </c>
      <c r="AD133" s="1">
        <v>2958</v>
      </c>
    </row>
    <row r="134" spans="1:32" x14ac:dyDescent="0.2">
      <c r="A134" s="1" t="s">
        <v>793</v>
      </c>
      <c r="B134" s="1" t="s">
        <v>793</v>
      </c>
      <c r="C134" s="1">
        <v>10</v>
      </c>
      <c r="D134" s="1">
        <v>10</v>
      </c>
      <c r="E134" s="1">
        <v>10</v>
      </c>
      <c r="F134" s="1" t="s">
        <v>794</v>
      </c>
      <c r="G134" s="1">
        <v>1</v>
      </c>
      <c r="H134" s="1">
        <v>10</v>
      </c>
      <c r="I134" s="1">
        <v>10</v>
      </c>
      <c r="J134" s="1">
        <v>10</v>
      </c>
      <c r="K134" s="1">
        <v>32.200000000000003</v>
      </c>
      <c r="L134" s="1">
        <v>32.200000000000003</v>
      </c>
      <c r="M134" s="1">
        <v>32.200000000000003</v>
      </c>
      <c r="N134" s="1">
        <v>50.164000000000001</v>
      </c>
      <c r="O134" s="1">
        <v>478</v>
      </c>
      <c r="P134" s="1">
        <v>478</v>
      </c>
      <c r="Q134" s="1">
        <v>0</v>
      </c>
      <c r="R134" s="1">
        <v>100.19</v>
      </c>
      <c r="S134" s="1">
        <v>120200000</v>
      </c>
      <c r="T134" s="1">
        <v>19</v>
      </c>
      <c r="X134" s="1">
        <v>132</v>
      </c>
      <c r="Y134" s="1" t="s">
        <v>795</v>
      </c>
      <c r="Z134" s="1" t="s">
        <v>748</v>
      </c>
      <c r="AA134" s="1" t="s">
        <v>796</v>
      </c>
      <c r="AB134" s="2" t="s">
        <v>797</v>
      </c>
      <c r="AC134" s="2" t="s">
        <v>798</v>
      </c>
      <c r="AD134" s="1" t="s">
        <v>799</v>
      </c>
    </row>
    <row r="135" spans="1:32" x14ac:dyDescent="0.2">
      <c r="A135" s="1" t="s">
        <v>800</v>
      </c>
      <c r="B135" s="1" t="s">
        <v>800</v>
      </c>
      <c r="C135" s="1">
        <v>2</v>
      </c>
      <c r="D135" s="1">
        <v>2</v>
      </c>
      <c r="E135" s="1">
        <v>2</v>
      </c>
      <c r="F135" s="1" t="s">
        <v>801</v>
      </c>
      <c r="G135" s="1">
        <v>1</v>
      </c>
      <c r="H135" s="1">
        <v>2</v>
      </c>
      <c r="I135" s="1">
        <v>2</v>
      </c>
      <c r="J135" s="1">
        <v>2</v>
      </c>
      <c r="K135" s="1">
        <v>8.6</v>
      </c>
      <c r="L135" s="1">
        <v>8.6</v>
      </c>
      <c r="M135" s="1">
        <v>8.6</v>
      </c>
      <c r="N135" s="1">
        <v>42.887</v>
      </c>
      <c r="O135" s="1">
        <v>409</v>
      </c>
      <c r="P135" s="1">
        <v>409</v>
      </c>
      <c r="Q135" s="1">
        <v>0</v>
      </c>
      <c r="R135" s="1">
        <v>15.406000000000001</v>
      </c>
      <c r="S135" s="1">
        <v>5958900</v>
      </c>
      <c r="T135" s="1">
        <v>2</v>
      </c>
      <c r="X135" s="1">
        <v>133</v>
      </c>
      <c r="Y135" s="1" t="s">
        <v>802</v>
      </c>
      <c r="Z135" s="1" t="s">
        <v>109</v>
      </c>
      <c r="AA135" s="1" t="s">
        <v>803</v>
      </c>
      <c r="AB135" s="1" t="s">
        <v>804</v>
      </c>
      <c r="AC135" s="1" t="s">
        <v>805</v>
      </c>
      <c r="AD135" s="1" t="s">
        <v>805</v>
      </c>
    </row>
    <row r="136" spans="1:32" x14ac:dyDescent="0.2">
      <c r="A136" s="1" t="s">
        <v>806</v>
      </c>
      <c r="B136" s="1" t="s">
        <v>806</v>
      </c>
      <c r="C136" s="1">
        <v>14</v>
      </c>
      <c r="D136" s="1">
        <v>14</v>
      </c>
      <c r="E136" s="1">
        <v>14</v>
      </c>
      <c r="F136" s="1" t="s">
        <v>807</v>
      </c>
      <c r="G136" s="1">
        <v>1</v>
      </c>
      <c r="H136" s="1">
        <v>14</v>
      </c>
      <c r="I136" s="1">
        <v>14</v>
      </c>
      <c r="J136" s="1">
        <v>14</v>
      </c>
      <c r="K136" s="1">
        <v>25.6</v>
      </c>
      <c r="L136" s="1">
        <v>25.6</v>
      </c>
      <c r="M136" s="1">
        <v>25.6</v>
      </c>
      <c r="N136" s="1">
        <v>99.147000000000006</v>
      </c>
      <c r="O136" s="1">
        <v>910</v>
      </c>
      <c r="P136" s="1">
        <v>910</v>
      </c>
      <c r="Q136" s="1">
        <v>0</v>
      </c>
      <c r="R136" s="1">
        <v>126.71</v>
      </c>
      <c r="S136" s="1">
        <v>131970000</v>
      </c>
      <c r="T136" s="1">
        <v>47</v>
      </c>
      <c r="X136" s="1">
        <v>134</v>
      </c>
      <c r="Y136" s="1" t="s">
        <v>808</v>
      </c>
      <c r="Z136" s="1" t="s">
        <v>270</v>
      </c>
      <c r="AA136" s="1" t="s">
        <v>809</v>
      </c>
      <c r="AB136" s="1" t="s">
        <v>810</v>
      </c>
      <c r="AC136" s="1" t="s">
        <v>811</v>
      </c>
      <c r="AD136" s="1" t="s">
        <v>812</v>
      </c>
    </row>
    <row r="137" spans="1:32" x14ac:dyDescent="0.2">
      <c r="A137" s="1" t="s">
        <v>813</v>
      </c>
      <c r="B137" s="1" t="s">
        <v>813</v>
      </c>
      <c r="C137" s="1">
        <v>1</v>
      </c>
      <c r="D137" s="1">
        <v>1</v>
      </c>
      <c r="E137" s="1">
        <v>1</v>
      </c>
      <c r="F137" s="1" t="s">
        <v>814</v>
      </c>
      <c r="G137" s="1">
        <v>1</v>
      </c>
      <c r="H137" s="1">
        <v>1</v>
      </c>
      <c r="I137" s="1">
        <v>1</v>
      </c>
      <c r="J137" s="1">
        <v>1</v>
      </c>
      <c r="K137" s="1">
        <v>11.3</v>
      </c>
      <c r="L137" s="1">
        <v>11.3</v>
      </c>
      <c r="M137" s="1">
        <v>11.3</v>
      </c>
      <c r="N137" s="1">
        <v>17.925000000000001</v>
      </c>
      <c r="O137" s="1">
        <v>168</v>
      </c>
      <c r="P137" s="1">
        <v>168</v>
      </c>
      <c r="Q137" s="1">
        <v>0</v>
      </c>
      <c r="R137" s="1">
        <v>14.37</v>
      </c>
      <c r="S137" s="1">
        <v>16426000</v>
      </c>
      <c r="T137" s="1">
        <v>4</v>
      </c>
      <c r="X137" s="1">
        <v>135</v>
      </c>
      <c r="Y137" s="1">
        <v>1076</v>
      </c>
      <c r="Z137" s="1" t="b">
        <v>1</v>
      </c>
      <c r="AA137" s="1">
        <v>1086</v>
      </c>
      <c r="AB137" s="1" t="s">
        <v>815</v>
      </c>
      <c r="AC137" s="1" t="s">
        <v>816</v>
      </c>
      <c r="AD137" s="1">
        <v>3629</v>
      </c>
    </row>
    <row r="138" spans="1:32" x14ac:dyDescent="0.2">
      <c r="A138" s="1" t="s">
        <v>817</v>
      </c>
      <c r="B138" s="1" t="s">
        <v>817</v>
      </c>
      <c r="C138" s="1">
        <v>1</v>
      </c>
      <c r="D138" s="1">
        <v>1</v>
      </c>
      <c r="E138" s="1">
        <v>1</v>
      </c>
      <c r="F138" s="1" t="s">
        <v>818</v>
      </c>
      <c r="G138" s="1">
        <v>1</v>
      </c>
      <c r="H138" s="1">
        <v>1</v>
      </c>
      <c r="I138" s="1">
        <v>1</v>
      </c>
      <c r="J138" s="1">
        <v>1</v>
      </c>
      <c r="K138" s="1">
        <v>1.9</v>
      </c>
      <c r="L138" s="1">
        <v>1.9</v>
      </c>
      <c r="M138" s="1">
        <v>1.9</v>
      </c>
      <c r="N138" s="1">
        <v>94.700999999999993</v>
      </c>
      <c r="O138" s="1">
        <v>874</v>
      </c>
      <c r="P138" s="1">
        <v>874</v>
      </c>
      <c r="Q138" s="1">
        <v>0</v>
      </c>
      <c r="R138" s="1">
        <v>8.7291000000000007</v>
      </c>
      <c r="S138" s="1">
        <v>1371800</v>
      </c>
      <c r="T138" s="1">
        <v>1</v>
      </c>
      <c r="X138" s="1">
        <v>136</v>
      </c>
      <c r="Y138" s="1">
        <v>5</v>
      </c>
      <c r="Z138" s="1" t="b">
        <v>1</v>
      </c>
      <c r="AA138" s="1">
        <v>5</v>
      </c>
      <c r="AB138" s="1">
        <v>9</v>
      </c>
      <c r="AC138" s="1">
        <v>18</v>
      </c>
      <c r="AD138" s="1">
        <v>18</v>
      </c>
    </row>
    <row r="139" spans="1:32" x14ac:dyDescent="0.2">
      <c r="A139" s="1" t="s">
        <v>819</v>
      </c>
      <c r="B139" s="1" t="s">
        <v>820</v>
      </c>
      <c r="C139" s="1" t="s">
        <v>821</v>
      </c>
      <c r="D139" s="1" t="s">
        <v>821</v>
      </c>
      <c r="E139" s="1" t="s">
        <v>821</v>
      </c>
      <c r="F139" s="1" t="s">
        <v>822</v>
      </c>
      <c r="G139" s="1">
        <v>2</v>
      </c>
      <c r="H139" s="1">
        <v>3</v>
      </c>
      <c r="I139" s="1">
        <v>3</v>
      </c>
      <c r="J139" s="1">
        <v>3</v>
      </c>
      <c r="K139" s="1">
        <v>7.2</v>
      </c>
      <c r="L139" s="1">
        <v>7.2</v>
      </c>
      <c r="M139" s="1">
        <v>7.2</v>
      </c>
      <c r="N139" s="1">
        <v>71.762</v>
      </c>
      <c r="O139" s="1">
        <v>651</v>
      </c>
      <c r="P139" s="1" t="s">
        <v>823</v>
      </c>
      <c r="Q139" s="1">
        <v>0</v>
      </c>
      <c r="R139" s="1">
        <v>37.363</v>
      </c>
      <c r="S139" s="1">
        <v>12723000</v>
      </c>
      <c r="T139" s="1">
        <v>6</v>
      </c>
      <c r="X139" s="1">
        <v>137</v>
      </c>
      <c r="Y139" s="1" t="s">
        <v>824</v>
      </c>
      <c r="Z139" s="1" t="s">
        <v>81</v>
      </c>
      <c r="AA139" s="1" t="s">
        <v>825</v>
      </c>
      <c r="AB139" s="1" t="s">
        <v>826</v>
      </c>
      <c r="AC139" s="1" t="s">
        <v>827</v>
      </c>
      <c r="AD139" s="1" t="s">
        <v>828</v>
      </c>
    </row>
    <row r="140" spans="1:32" x14ac:dyDescent="0.2">
      <c r="A140" s="1" t="s">
        <v>829</v>
      </c>
      <c r="B140" s="1" t="s">
        <v>829</v>
      </c>
      <c r="C140" s="1">
        <v>1</v>
      </c>
      <c r="D140" s="1">
        <v>1</v>
      </c>
      <c r="E140" s="1">
        <v>1</v>
      </c>
      <c r="F140" s="1" t="s">
        <v>830</v>
      </c>
      <c r="G140" s="1">
        <v>1</v>
      </c>
      <c r="H140" s="1">
        <v>1</v>
      </c>
      <c r="I140" s="1">
        <v>1</v>
      </c>
      <c r="J140" s="1">
        <v>1</v>
      </c>
      <c r="K140" s="1">
        <v>4.2</v>
      </c>
      <c r="L140" s="1">
        <v>4.2</v>
      </c>
      <c r="M140" s="1">
        <v>4.2</v>
      </c>
      <c r="N140" s="1">
        <v>39.911999999999999</v>
      </c>
      <c r="O140" s="1">
        <v>357</v>
      </c>
      <c r="P140" s="1">
        <v>357</v>
      </c>
      <c r="Q140" s="1">
        <v>0</v>
      </c>
      <c r="R140" s="1">
        <v>10.747999999999999</v>
      </c>
      <c r="S140" s="1">
        <v>289910</v>
      </c>
      <c r="T140" s="1">
        <v>1</v>
      </c>
      <c r="X140" s="1">
        <v>138</v>
      </c>
      <c r="Y140" s="1">
        <v>704</v>
      </c>
      <c r="Z140" s="1" t="b">
        <v>1</v>
      </c>
      <c r="AA140" s="1">
        <v>711</v>
      </c>
      <c r="AB140" s="1">
        <v>1266</v>
      </c>
      <c r="AC140" s="1">
        <v>2351</v>
      </c>
      <c r="AD140" s="1">
        <v>2351</v>
      </c>
    </row>
    <row r="141" spans="1:32" x14ac:dyDescent="0.2">
      <c r="A141" s="1" t="s">
        <v>831</v>
      </c>
      <c r="B141" s="1" t="s">
        <v>831</v>
      </c>
      <c r="C141" s="1">
        <v>1</v>
      </c>
      <c r="D141" s="1">
        <v>1</v>
      </c>
      <c r="E141" s="1">
        <v>1</v>
      </c>
      <c r="F141" s="1" t="s">
        <v>832</v>
      </c>
      <c r="G141" s="1">
        <v>1</v>
      </c>
      <c r="H141" s="1">
        <v>1</v>
      </c>
      <c r="I141" s="1">
        <v>1</v>
      </c>
      <c r="J141" s="1">
        <v>1</v>
      </c>
      <c r="K141" s="1">
        <v>1.4</v>
      </c>
      <c r="L141" s="1">
        <v>1.4</v>
      </c>
      <c r="M141" s="1">
        <v>1.4</v>
      </c>
      <c r="N141" s="1">
        <v>75.695999999999998</v>
      </c>
      <c r="O141" s="1">
        <v>704</v>
      </c>
      <c r="P141" s="1">
        <v>704</v>
      </c>
      <c r="Q141" s="1">
        <v>0</v>
      </c>
      <c r="R141" s="1">
        <v>7.3512000000000004</v>
      </c>
      <c r="S141" s="1">
        <v>1443900</v>
      </c>
      <c r="T141" s="1">
        <v>2</v>
      </c>
      <c r="X141" s="1">
        <v>139</v>
      </c>
      <c r="Y141" s="1">
        <v>956</v>
      </c>
      <c r="Z141" s="1" t="b">
        <v>1</v>
      </c>
      <c r="AA141" s="1">
        <v>966</v>
      </c>
      <c r="AB141" s="1" t="s">
        <v>833</v>
      </c>
      <c r="AC141" s="1" t="s">
        <v>834</v>
      </c>
      <c r="AD141" s="1">
        <v>3175</v>
      </c>
    </row>
    <row r="142" spans="1:32" x14ac:dyDescent="0.2">
      <c r="A142" s="1" t="s">
        <v>835</v>
      </c>
      <c r="B142" s="1" t="s">
        <v>835</v>
      </c>
      <c r="C142" s="1">
        <v>6</v>
      </c>
      <c r="D142" s="1">
        <v>6</v>
      </c>
      <c r="E142" s="1">
        <v>6</v>
      </c>
      <c r="F142" s="1" t="s">
        <v>836</v>
      </c>
      <c r="G142" s="1">
        <v>1</v>
      </c>
      <c r="H142" s="1">
        <v>6</v>
      </c>
      <c r="I142" s="1">
        <v>6</v>
      </c>
      <c r="J142" s="1">
        <v>6</v>
      </c>
      <c r="K142" s="1">
        <v>24.7</v>
      </c>
      <c r="L142" s="1">
        <v>24.7</v>
      </c>
      <c r="M142" s="1">
        <v>24.7</v>
      </c>
      <c r="N142" s="1">
        <v>42.709000000000003</v>
      </c>
      <c r="O142" s="1">
        <v>396</v>
      </c>
      <c r="P142" s="1">
        <v>396</v>
      </c>
      <c r="Q142" s="1">
        <v>0</v>
      </c>
      <c r="R142" s="1">
        <v>36.942</v>
      </c>
      <c r="S142" s="1">
        <v>29300000</v>
      </c>
      <c r="T142" s="1">
        <v>7</v>
      </c>
      <c r="X142" s="1">
        <v>140</v>
      </c>
      <c r="Y142" s="1" t="s">
        <v>837</v>
      </c>
      <c r="Z142" s="1" t="s">
        <v>47</v>
      </c>
      <c r="AA142" s="1" t="s">
        <v>838</v>
      </c>
      <c r="AB142" s="1" t="s">
        <v>839</v>
      </c>
      <c r="AC142" s="1" t="s">
        <v>840</v>
      </c>
      <c r="AD142" s="1" t="s">
        <v>841</v>
      </c>
    </row>
    <row r="143" spans="1:32" x14ac:dyDescent="0.2">
      <c r="A143" s="1" t="s">
        <v>842</v>
      </c>
      <c r="B143" s="1" t="s">
        <v>842</v>
      </c>
      <c r="C143" s="1">
        <v>17</v>
      </c>
      <c r="D143" s="1">
        <v>17</v>
      </c>
      <c r="E143" s="1">
        <v>17</v>
      </c>
      <c r="F143" s="1" t="s">
        <v>843</v>
      </c>
      <c r="G143" s="1">
        <v>1</v>
      </c>
      <c r="H143" s="1">
        <v>17</v>
      </c>
      <c r="I143" s="1">
        <v>17</v>
      </c>
      <c r="J143" s="1">
        <v>17</v>
      </c>
      <c r="K143" s="1">
        <v>49.5</v>
      </c>
      <c r="L143" s="1">
        <v>49.5</v>
      </c>
      <c r="M143" s="1">
        <v>49.5</v>
      </c>
      <c r="N143" s="1">
        <v>51.399000000000001</v>
      </c>
      <c r="O143" s="1">
        <v>469</v>
      </c>
      <c r="P143" s="1">
        <v>469</v>
      </c>
      <c r="Q143" s="1">
        <v>0</v>
      </c>
      <c r="R143" s="1">
        <v>141.21</v>
      </c>
      <c r="S143" s="1">
        <v>181370000</v>
      </c>
      <c r="T143" s="1">
        <v>47</v>
      </c>
      <c r="X143" s="1">
        <v>141</v>
      </c>
      <c r="Y143" s="1" t="s">
        <v>844</v>
      </c>
      <c r="Z143" s="1" t="s">
        <v>845</v>
      </c>
      <c r="AA143" s="1" t="s">
        <v>846</v>
      </c>
      <c r="AB143" s="1" t="s">
        <v>847</v>
      </c>
      <c r="AC143" s="1" t="s">
        <v>848</v>
      </c>
      <c r="AD143" s="1" t="s">
        <v>849</v>
      </c>
    </row>
    <row r="144" spans="1:32" x14ac:dyDescent="0.2">
      <c r="A144" s="1" t="s">
        <v>850</v>
      </c>
      <c r="B144" s="1" t="s">
        <v>850</v>
      </c>
      <c r="C144" s="1">
        <v>1</v>
      </c>
      <c r="D144" s="1">
        <v>1</v>
      </c>
      <c r="E144" s="1">
        <v>1</v>
      </c>
      <c r="F144" s="1" t="s">
        <v>851</v>
      </c>
      <c r="G144" s="1">
        <v>1</v>
      </c>
      <c r="H144" s="1">
        <v>1</v>
      </c>
      <c r="I144" s="1">
        <v>1</v>
      </c>
      <c r="J144" s="1">
        <v>1</v>
      </c>
      <c r="K144" s="1">
        <v>2.1</v>
      </c>
      <c r="L144" s="1">
        <v>2.1</v>
      </c>
      <c r="M144" s="1">
        <v>2.1</v>
      </c>
      <c r="N144" s="1">
        <v>65.159000000000006</v>
      </c>
      <c r="O144" s="1">
        <v>612</v>
      </c>
      <c r="P144" s="1">
        <v>612</v>
      </c>
      <c r="Q144" s="1">
        <v>0</v>
      </c>
      <c r="R144" s="1">
        <v>8.2030999999999992</v>
      </c>
      <c r="S144" s="1">
        <v>3631200</v>
      </c>
      <c r="T144" s="1">
        <v>2</v>
      </c>
      <c r="X144" s="1">
        <v>142</v>
      </c>
      <c r="Y144" s="1">
        <v>45</v>
      </c>
      <c r="Z144" s="1" t="b">
        <v>1</v>
      </c>
      <c r="AA144" s="1">
        <v>45</v>
      </c>
      <c r="AB144" s="1" t="s">
        <v>852</v>
      </c>
      <c r="AC144" s="1" t="s">
        <v>853</v>
      </c>
      <c r="AD144" s="1">
        <v>155</v>
      </c>
    </row>
    <row r="145" spans="1:32" x14ac:dyDescent="0.2">
      <c r="A145" s="1" t="s">
        <v>854</v>
      </c>
      <c r="B145" s="1" t="s">
        <v>854</v>
      </c>
      <c r="C145" s="1">
        <v>2</v>
      </c>
      <c r="D145" s="1">
        <v>2</v>
      </c>
      <c r="E145" s="1">
        <v>2</v>
      </c>
      <c r="F145" s="1" t="s">
        <v>855</v>
      </c>
      <c r="G145" s="1">
        <v>1</v>
      </c>
      <c r="H145" s="1">
        <v>2</v>
      </c>
      <c r="I145" s="1">
        <v>2</v>
      </c>
      <c r="J145" s="1">
        <v>2</v>
      </c>
      <c r="K145" s="1">
        <v>8.1999999999999993</v>
      </c>
      <c r="L145" s="1">
        <v>8.1999999999999993</v>
      </c>
      <c r="M145" s="1">
        <v>8.1999999999999993</v>
      </c>
      <c r="N145" s="1">
        <v>45.22</v>
      </c>
      <c r="O145" s="1">
        <v>426</v>
      </c>
      <c r="P145" s="1">
        <v>426</v>
      </c>
      <c r="Q145" s="1">
        <v>0</v>
      </c>
      <c r="R145" s="1">
        <v>13.369</v>
      </c>
      <c r="S145" s="1">
        <v>5175300</v>
      </c>
      <c r="T145" s="1">
        <v>2</v>
      </c>
      <c r="X145" s="1">
        <v>143</v>
      </c>
      <c r="Y145" s="1" t="s">
        <v>856</v>
      </c>
      <c r="Z145" s="1" t="s">
        <v>109</v>
      </c>
      <c r="AA145" s="1" t="s">
        <v>857</v>
      </c>
      <c r="AB145" s="1" t="s">
        <v>858</v>
      </c>
      <c r="AC145" s="2" t="s">
        <v>859</v>
      </c>
      <c r="AD145" s="1" t="s">
        <v>859</v>
      </c>
    </row>
    <row r="146" spans="1:32" x14ac:dyDescent="0.2">
      <c r="A146" s="1" t="s">
        <v>860</v>
      </c>
      <c r="B146" s="1" t="s">
        <v>860</v>
      </c>
      <c r="C146" s="1">
        <v>2</v>
      </c>
      <c r="D146" s="1">
        <v>2</v>
      </c>
      <c r="E146" s="1">
        <v>2</v>
      </c>
      <c r="F146" s="1" t="s">
        <v>861</v>
      </c>
      <c r="G146" s="1">
        <v>1</v>
      </c>
      <c r="H146" s="1">
        <v>2</v>
      </c>
      <c r="I146" s="1">
        <v>2</v>
      </c>
      <c r="J146" s="1">
        <v>2</v>
      </c>
      <c r="K146" s="1">
        <v>7.2</v>
      </c>
      <c r="L146" s="1">
        <v>7.2</v>
      </c>
      <c r="M146" s="1">
        <v>7.2</v>
      </c>
      <c r="N146" s="1">
        <v>51.622</v>
      </c>
      <c r="O146" s="1">
        <v>483</v>
      </c>
      <c r="P146" s="1">
        <v>483</v>
      </c>
      <c r="Q146" s="1">
        <v>0</v>
      </c>
      <c r="R146" s="1">
        <v>29.611000000000001</v>
      </c>
      <c r="S146" s="1">
        <v>13030000</v>
      </c>
      <c r="T146" s="1">
        <v>3</v>
      </c>
      <c r="X146" s="1">
        <v>144</v>
      </c>
      <c r="Y146" s="1" t="s">
        <v>862</v>
      </c>
      <c r="Z146" s="1" t="s">
        <v>109</v>
      </c>
      <c r="AA146" s="1" t="s">
        <v>863</v>
      </c>
      <c r="AB146" s="1" t="s">
        <v>864</v>
      </c>
      <c r="AC146" s="1" t="s">
        <v>865</v>
      </c>
      <c r="AD146" s="1" t="s">
        <v>866</v>
      </c>
    </row>
    <row r="147" spans="1:32" x14ac:dyDescent="0.2">
      <c r="A147" s="1" t="s">
        <v>867</v>
      </c>
      <c r="B147" s="1" t="s">
        <v>867</v>
      </c>
      <c r="C147" s="1">
        <v>4</v>
      </c>
      <c r="D147" s="1">
        <v>4</v>
      </c>
      <c r="E147" s="1">
        <v>4</v>
      </c>
      <c r="F147" s="1" t="s">
        <v>868</v>
      </c>
      <c r="G147" s="1">
        <v>1</v>
      </c>
      <c r="H147" s="1">
        <v>4</v>
      </c>
      <c r="I147" s="1">
        <v>4</v>
      </c>
      <c r="J147" s="1">
        <v>4</v>
      </c>
      <c r="K147" s="1">
        <v>6.1</v>
      </c>
      <c r="L147" s="1">
        <v>6.1</v>
      </c>
      <c r="M147" s="1">
        <v>6.1</v>
      </c>
      <c r="N147" s="1">
        <v>98.736999999999995</v>
      </c>
      <c r="O147" s="1">
        <v>902</v>
      </c>
      <c r="P147" s="1">
        <v>902</v>
      </c>
      <c r="Q147" s="1">
        <v>0</v>
      </c>
      <c r="R147" s="1">
        <v>26.666</v>
      </c>
      <c r="S147" s="1">
        <v>14238000</v>
      </c>
      <c r="T147" s="1">
        <v>4</v>
      </c>
      <c r="X147" s="1">
        <v>145</v>
      </c>
      <c r="Y147" s="1" t="s">
        <v>869</v>
      </c>
      <c r="Z147" s="1" t="s">
        <v>36</v>
      </c>
      <c r="AA147" s="1" t="s">
        <v>870</v>
      </c>
      <c r="AB147" s="1" t="s">
        <v>871</v>
      </c>
      <c r="AC147" s="1" t="s">
        <v>872</v>
      </c>
      <c r="AD147" s="1" t="s">
        <v>873</v>
      </c>
    </row>
    <row r="148" spans="1:32" x14ac:dyDescent="0.2">
      <c r="A148" s="1" t="s">
        <v>874</v>
      </c>
      <c r="B148" s="1" t="s">
        <v>874</v>
      </c>
      <c r="C148" s="1">
        <v>3</v>
      </c>
      <c r="D148" s="1">
        <v>3</v>
      </c>
      <c r="E148" s="1">
        <v>3</v>
      </c>
      <c r="F148" s="1" t="s">
        <v>875</v>
      </c>
      <c r="G148" s="1">
        <v>1</v>
      </c>
      <c r="H148" s="1">
        <v>3</v>
      </c>
      <c r="I148" s="1">
        <v>3</v>
      </c>
      <c r="J148" s="1">
        <v>3</v>
      </c>
      <c r="K148" s="1">
        <v>5.8</v>
      </c>
      <c r="L148" s="1">
        <v>5.8</v>
      </c>
      <c r="M148" s="1">
        <v>5.8</v>
      </c>
      <c r="N148" s="1">
        <v>73.972999999999999</v>
      </c>
      <c r="O148" s="1">
        <v>684</v>
      </c>
      <c r="P148" s="1">
        <v>684</v>
      </c>
      <c r="Q148" s="1">
        <v>0</v>
      </c>
      <c r="R148" s="1">
        <v>21.579000000000001</v>
      </c>
      <c r="S148" s="1">
        <v>8776500</v>
      </c>
      <c r="T148" s="1">
        <v>5</v>
      </c>
      <c r="X148" s="1">
        <v>146</v>
      </c>
      <c r="Y148" s="1" t="s">
        <v>876</v>
      </c>
      <c r="Z148" s="1" t="s">
        <v>81</v>
      </c>
      <c r="AA148" s="1" t="s">
        <v>877</v>
      </c>
      <c r="AB148" s="1" t="s">
        <v>878</v>
      </c>
      <c r="AC148" s="1" t="s">
        <v>879</v>
      </c>
      <c r="AD148" s="1" t="s">
        <v>880</v>
      </c>
    </row>
    <row r="149" spans="1:32" x14ac:dyDescent="0.2">
      <c r="A149" s="1" t="s">
        <v>881</v>
      </c>
      <c r="B149" s="1" t="s">
        <v>881</v>
      </c>
      <c r="C149" s="1">
        <v>3</v>
      </c>
      <c r="D149" s="1">
        <v>3</v>
      </c>
      <c r="E149" s="1">
        <v>3</v>
      </c>
      <c r="F149" s="1" t="s">
        <v>882</v>
      </c>
      <c r="G149" s="1">
        <v>1</v>
      </c>
      <c r="H149" s="1">
        <v>3</v>
      </c>
      <c r="I149" s="1">
        <v>3</v>
      </c>
      <c r="J149" s="1">
        <v>3</v>
      </c>
      <c r="K149" s="1">
        <v>4.5999999999999996</v>
      </c>
      <c r="L149" s="1">
        <v>4.5999999999999996</v>
      </c>
      <c r="M149" s="1">
        <v>4.5999999999999996</v>
      </c>
      <c r="N149" s="1">
        <v>90.188000000000002</v>
      </c>
      <c r="O149" s="1">
        <v>806</v>
      </c>
      <c r="P149" s="1">
        <v>806</v>
      </c>
      <c r="Q149" s="1">
        <v>0</v>
      </c>
      <c r="R149" s="1">
        <v>22.786999999999999</v>
      </c>
      <c r="S149" s="1">
        <v>15036000</v>
      </c>
      <c r="T149" s="1">
        <v>4</v>
      </c>
      <c r="X149" s="1">
        <v>147</v>
      </c>
      <c r="Y149" s="1" t="s">
        <v>883</v>
      </c>
      <c r="Z149" s="1" t="s">
        <v>81</v>
      </c>
      <c r="AA149" s="1" t="s">
        <v>884</v>
      </c>
      <c r="AB149" s="1" t="s">
        <v>885</v>
      </c>
      <c r="AC149" s="1" t="s">
        <v>886</v>
      </c>
      <c r="AD149" s="1" t="s">
        <v>887</v>
      </c>
    </row>
    <row r="150" spans="1:32" x14ac:dyDescent="0.2">
      <c r="A150" s="1" t="s">
        <v>888</v>
      </c>
      <c r="B150" s="1" t="s">
        <v>888</v>
      </c>
      <c r="C150" s="1">
        <v>2</v>
      </c>
      <c r="D150" s="1">
        <v>2</v>
      </c>
      <c r="E150" s="1">
        <v>2</v>
      </c>
      <c r="F150" s="1" t="s">
        <v>889</v>
      </c>
      <c r="G150" s="1">
        <v>1</v>
      </c>
      <c r="H150" s="1">
        <v>2</v>
      </c>
      <c r="I150" s="1">
        <v>2</v>
      </c>
      <c r="J150" s="1">
        <v>2</v>
      </c>
      <c r="K150" s="1">
        <v>5.0999999999999996</v>
      </c>
      <c r="L150" s="1">
        <v>5.0999999999999996</v>
      </c>
      <c r="M150" s="1">
        <v>5.0999999999999996</v>
      </c>
      <c r="N150" s="1">
        <v>78.292000000000002</v>
      </c>
      <c r="O150" s="1">
        <v>690</v>
      </c>
      <c r="P150" s="1">
        <v>690</v>
      </c>
      <c r="Q150" s="1">
        <v>0</v>
      </c>
      <c r="R150" s="1">
        <v>13.061</v>
      </c>
      <c r="S150" s="1">
        <v>3917700</v>
      </c>
      <c r="T150" s="1">
        <v>3</v>
      </c>
      <c r="X150" s="1">
        <v>148</v>
      </c>
      <c r="Y150" s="1" t="s">
        <v>890</v>
      </c>
      <c r="Z150" s="1" t="s">
        <v>109</v>
      </c>
      <c r="AA150" s="1" t="s">
        <v>891</v>
      </c>
      <c r="AB150" s="1" t="s">
        <v>892</v>
      </c>
      <c r="AC150" s="1" t="s">
        <v>893</v>
      </c>
      <c r="AD150" s="1" t="s">
        <v>894</v>
      </c>
    </row>
    <row r="151" spans="1:32" x14ac:dyDescent="0.2">
      <c r="A151" s="1" t="s">
        <v>895</v>
      </c>
      <c r="B151" s="1" t="s">
        <v>895</v>
      </c>
      <c r="C151" s="1">
        <v>2</v>
      </c>
      <c r="D151" s="1">
        <v>2</v>
      </c>
      <c r="E151" s="1">
        <v>2</v>
      </c>
      <c r="F151" s="1" t="s">
        <v>896</v>
      </c>
      <c r="G151" s="1">
        <v>1</v>
      </c>
      <c r="H151" s="1">
        <v>2</v>
      </c>
      <c r="I151" s="1">
        <v>2</v>
      </c>
      <c r="J151" s="1">
        <v>2</v>
      </c>
      <c r="K151" s="1">
        <v>4.0999999999999996</v>
      </c>
      <c r="L151" s="1">
        <v>4.0999999999999996</v>
      </c>
      <c r="M151" s="1">
        <v>4.0999999999999996</v>
      </c>
      <c r="N151" s="1">
        <v>79.736999999999995</v>
      </c>
      <c r="O151" s="1">
        <v>753</v>
      </c>
      <c r="P151" s="1">
        <v>753</v>
      </c>
      <c r="Q151" s="1">
        <v>0</v>
      </c>
      <c r="R151" s="1">
        <v>10.948</v>
      </c>
      <c r="S151" s="1">
        <v>1339400</v>
      </c>
      <c r="T151" s="1">
        <v>1</v>
      </c>
      <c r="X151" s="1">
        <v>149</v>
      </c>
      <c r="Y151" s="1" t="s">
        <v>897</v>
      </c>
      <c r="Z151" s="1" t="s">
        <v>109</v>
      </c>
      <c r="AA151" s="1" t="s">
        <v>898</v>
      </c>
      <c r="AB151" s="1" t="s">
        <v>899</v>
      </c>
      <c r="AC151" s="1" t="s">
        <v>900</v>
      </c>
      <c r="AD151" s="1" t="s">
        <v>900</v>
      </c>
    </row>
    <row r="152" spans="1:32" x14ac:dyDescent="0.2">
      <c r="A152" s="1" t="s">
        <v>901</v>
      </c>
      <c r="B152" s="1" t="s">
        <v>901</v>
      </c>
      <c r="C152" s="1">
        <v>1</v>
      </c>
      <c r="D152" s="1">
        <v>1</v>
      </c>
      <c r="E152" s="1">
        <v>1</v>
      </c>
      <c r="F152" s="1" t="s">
        <v>902</v>
      </c>
      <c r="G152" s="1">
        <v>1</v>
      </c>
      <c r="H152" s="1">
        <v>1</v>
      </c>
      <c r="I152" s="1">
        <v>1</v>
      </c>
      <c r="J152" s="1">
        <v>1</v>
      </c>
      <c r="K152" s="1">
        <v>2.9</v>
      </c>
      <c r="L152" s="1">
        <v>2.9</v>
      </c>
      <c r="M152" s="1">
        <v>2.9</v>
      </c>
      <c r="N152" s="1">
        <v>55.276000000000003</v>
      </c>
      <c r="O152" s="1">
        <v>490</v>
      </c>
      <c r="P152" s="1">
        <v>490</v>
      </c>
      <c r="Q152" s="1">
        <v>0</v>
      </c>
      <c r="R152" s="1">
        <v>7.0396999999999998</v>
      </c>
      <c r="S152" s="1">
        <v>1032700</v>
      </c>
      <c r="T152" s="1">
        <v>1</v>
      </c>
      <c r="X152" s="1">
        <v>150</v>
      </c>
      <c r="Y152" s="1">
        <v>930</v>
      </c>
      <c r="Z152" s="1" t="b">
        <v>1</v>
      </c>
      <c r="AA152" s="1">
        <v>940</v>
      </c>
      <c r="AB152" s="1">
        <v>1660</v>
      </c>
      <c r="AC152" s="1">
        <v>3106</v>
      </c>
      <c r="AD152" s="1">
        <v>3106</v>
      </c>
    </row>
    <row r="153" spans="1:32" x14ac:dyDescent="0.2">
      <c r="A153" s="1" t="s">
        <v>903</v>
      </c>
      <c r="B153" s="1" t="s">
        <v>903</v>
      </c>
      <c r="C153" s="1">
        <v>1</v>
      </c>
      <c r="D153" s="1">
        <v>1</v>
      </c>
      <c r="E153" s="1">
        <v>1</v>
      </c>
      <c r="F153" s="1" t="s">
        <v>904</v>
      </c>
      <c r="G153" s="1">
        <v>1</v>
      </c>
      <c r="H153" s="1">
        <v>1</v>
      </c>
      <c r="I153" s="1">
        <v>1</v>
      </c>
      <c r="J153" s="1">
        <v>1</v>
      </c>
      <c r="K153" s="1">
        <v>5.6</v>
      </c>
      <c r="L153" s="1">
        <v>5.6</v>
      </c>
      <c r="M153" s="1">
        <v>5.6</v>
      </c>
      <c r="N153" s="1">
        <v>43.497</v>
      </c>
      <c r="O153" s="1">
        <v>414</v>
      </c>
      <c r="P153" s="1">
        <v>414</v>
      </c>
      <c r="Q153" s="1">
        <v>0</v>
      </c>
      <c r="R153" s="1">
        <v>6.9229000000000003</v>
      </c>
      <c r="S153" s="1">
        <v>626930</v>
      </c>
      <c r="T153" s="1">
        <v>1</v>
      </c>
      <c r="X153" s="1">
        <v>151</v>
      </c>
      <c r="Y153" s="1">
        <v>821</v>
      </c>
      <c r="Z153" s="1" t="b">
        <v>1</v>
      </c>
      <c r="AA153" s="1">
        <v>830</v>
      </c>
      <c r="AB153" s="1">
        <v>1460</v>
      </c>
      <c r="AC153" s="1">
        <v>2669</v>
      </c>
      <c r="AD153" s="1">
        <v>2669</v>
      </c>
    </row>
    <row r="154" spans="1:32" x14ac:dyDescent="0.2">
      <c r="A154" s="1" t="s">
        <v>905</v>
      </c>
      <c r="B154" s="1" t="s">
        <v>905</v>
      </c>
      <c r="C154" s="1">
        <v>1</v>
      </c>
      <c r="D154" s="1">
        <v>1</v>
      </c>
      <c r="E154" s="1">
        <v>1</v>
      </c>
      <c r="F154" s="1" t="s">
        <v>906</v>
      </c>
      <c r="G154" s="1">
        <v>1</v>
      </c>
      <c r="H154" s="1">
        <v>1</v>
      </c>
      <c r="I154" s="1">
        <v>1</v>
      </c>
      <c r="J154" s="1">
        <v>1</v>
      </c>
      <c r="K154" s="1">
        <v>1.5</v>
      </c>
      <c r="L154" s="1">
        <v>1.5</v>
      </c>
      <c r="M154" s="1">
        <v>1.5</v>
      </c>
      <c r="N154" s="1">
        <v>61.018000000000001</v>
      </c>
      <c r="O154" s="1">
        <v>542</v>
      </c>
      <c r="P154" s="1">
        <v>542</v>
      </c>
      <c r="Q154" s="1">
        <v>8.5470000000000008E-3</v>
      </c>
      <c r="R154" s="1">
        <v>5.4070999999999998</v>
      </c>
      <c r="S154" s="1">
        <v>3780300</v>
      </c>
      <c r="T154" s="1">
        <v>1</v>
      </c>
      <c r="X154" s="1">
        <v>152</v>
      </c>
      <c r="Y154" s="1">
        <v>207</v>
      </c>
      <c r="Z154" s="1" t="b">
        <v>1</v>
      </c>
      <c r="AA154" s="1">
        <v>209</v>
      </c>
      <c r="AB154" s="1">
        <v>351</v>
      </c>
      <c r="AC154" s="2">
        <v>689</v>
      </c>
      <c r="AD154" s="1">
        <v>689</v>
      </c>
    </row>
    <row r="155" spans="1:32" x14ac:dyDescent="0.2">
      <c r="A155" s="1" t="s">
        <v>907</v>
      </c>
      <c r="B155" s="1" t="s">
        <v>907</v>
      </c>
      <c r="C155" s="1">
        <v>30</v>
      </c>
      <c r="D155" s="1">
        <v>30</v>
      </c>
      <c r="E155" s="1">
        <v>30</v>
      </c>
      <c r="F155" s="1" t="s">
        <v>908</v>
      </c>
      <c r="G155" s="1">
        <v>1</v>
      </c>
      <c r="H155" s="1">
        <v>30</v>
      </c>
      <c r="I155" s="1">
        <v>30</v>
      </c>
      <c r="J155" s="1">
        <v>30</v>
      </c>
      <c r="K155" s="1">
        <v>57.7</v>
      </c>
      <c r="L155" s="1">
        <v>57.7</v>
      </c>
      <c r="M155" s="1">
        <v>57.7</v>
      </c>
      <c r="N155" s="1">
        <v>66.094999999999999</v>
      </c>
      <c r="O155" s="1">
        <v>607</v>
      </c>
      <c r="P155" s="1">
        <v>607</v>
      </c>
      <c r="Q155" s="1">
        <v>0</v>
      </c>
      <c r="R155" s="1">
        <v>257.33</v>
      </c>
      <c r="S155" s="1">
        <v>819830000</v>
      </c>
      <c r="T155" s="1">
        <v>164</v>
      </c>
      <c r="X155" s="1">
        <v>153</v>
      </c>
      <c r="Y155" s="1" t="s">
        <v>909</v>
      </c>
      <c r="Z155" s="1" t="s">
        <v>910</v>
      </c>
      <c r="AA155" s="1" t="s">
        <v>911</v>
      </c>
      <c r="AB155" s="2" t="s">
        <v>912</v>
      </c>
      <c r="AC155" s="2" t="s">
        <v>913</v>
      </c>
      <c r="AD155" s="1" t="s">
        <v>914</v>
      </c>
      <c r="AE155" s="1">
        <v>9</v>
      </c>
      <c r="AF155" s="1">
        <v>274</v>
      </c>
    </row>
    <row r="156" spans="1:32" x14ac:dyDescent="0.2">
      <c r="A156" s="1" t="s">
        <v>915</v>
      </c>
      <c r="B156" s="1" t="s">
        <v>915</v>
      </c>
      <c r="C156" s="1">
        <v>1</v>
      </c>
      <c r="D156" s="1">
        <v>1</v>
      </c>
      <c r="E156" s="1">
        <v>1</v>
      </c>
      <c r="F156" s="1" t="s">
        <v>916</v>
      </c>
      <c r="G156" s="1">
        <v>1</v>
      </c>
      <c r="H156" s="1">
        <v>1</v>
      </c>
      <c r="I156" s="1">
        <v>1</v>
      </c>
      <c r="J156" s="1">
        <v>1</v>
      </c>
      <c r="K156" s="1">
        <v>2.2999999999999998</v>
      </c>
      <c r="L156" s="1">
        <v>2.2999999999999998</v>
      </c>
      <c r="M156" s="1">
        <v>2.2999999999999998</v>
      </c>
      <c r="N156" s="1">
        <v>33.476999999999997</v>
      </c>
      <c r="O156" s="1">
        <v>302</v>
      </c>
      <c r="P156" s="1">
        <v>302</v>
      </c>
      <c r="Q156" s="1">
        <v>4.4444000000000003E-3</v>
      </c>
      <c r="R156" s="1">
        <v>5.4901999999999997</v>
      </c>
      <c r="S156" s="1">
        <v>3192500</v>
      </c>
      <c r="T156" s="1">
        <v>0</v>
      </c>
      <c r="X156" s="1">
        <v>154</v>
      </c>
      <c r="Y156" s="1">
        <v>371</v>
      </c>
      <c r="Z156" s="1" t="b">
        <v>1</v>
      </c>
      <c r="AA156" s="1">
        <v>375</v>
      </c>
      <c r="AB156" s="1">
        <v>622</v>
      </c>
      <c r="AC156" s="2">
        <v>1150</v>
      </c>
      <c r="AD156" s="1">
        <v>1150</v>
      </c>
    </row>
    <row r="157" spans="1:32" x14ac:dyDescent="0.2">
      <c r="A157" s="1" t="s">
        <v>917</v>
      </c>
      <c r="B157" s="1" t="s">
        <v>917</v>
      </c>
      <c r="C157" s="1">
        <v>7</v>
      </c>
      <c r="D157" s="1">
        <v>7</v>
      </c>
      <c r="E157" s="1">
        <v>7</v>
      </c>
      <c r="F157" s="1" t="s">
        <v>918</v>
      </c>
      <c r="G157" s="1">
        <v>1</v>
      </c>
      <c r="H157" s="1">
        <v>7</v>
      </c>
      <c r="I157" s="1">
        <v>7</v>
      </c>
      <c r="J157" s="1">
        <v>7</v>
      </c>
      <c r="K157" s="1">
        <v>30.4</v>
      </c>
      <c r="L157" s="1">
        <v>30.4</v>
      </c>
      <c r="M157" s="1">
        <v>30.4</v>
      </c>
      <c r="N157" s="1">
        <v>35.911000000000001</v>
      </c>
      <c r="O157" s="1">
        <v>342</v>
      </c>
      <c r="P157" s="1">
        <v>342</v>
      </c>
      <c r="Q157" s="1">
        <v>0</v>
      </c>
      <c r="R157" s="1">
        <v>57.746000000000002</v>
      </c>
      <c r="S157" s="1">
        <v>97221000</v>
      </c>
      <c r="T157" s="1">
        <v>25</v>
      </c>
      <c r="X157" s="1">
        <v>155</v>
      </c>
      <c r="Y157" s="1" t="s">
        <v>919</v>
      </c>
      <c r="Z157" s="1" t="s">
        <v>432</v>
      </c>
      <c r="AA157" s="1" t="s">
        <v>920</v>
      </c>
      <c r="AB157" s="1" t="s">
        <v>921</v>
      </c>
      <c r="AC157" s="1" t="s">
        <v>922</v>
      </c>
      <c r="AD157" s="1" t="s">
        <v>923</v>
      </c>
    </row>
    <row r="158" spans="1:32" x14ac:dyDescent="0.2">
      <c r="A158" s="1" t="s">
        <v>924</v>
      </c>
      <c r="B158" s="1" t="s">
        <v>924</v>
      </c>
      <c r="C158" s="1">
        <v>1</v>
      </c>
      <c r="D158" s="1">
        <v>1</v>
      </c>
      <c r="E158" s="1">
        <v>1</v>
      </c>
      <c r="F158" s="1" t="s">
        <v>925</v>
      </c>
      <c r="G158" s="1">
        <v>1</v>
      </c>
      <c r="H158" s="1">
        <v>1</v>
      </c>
      <c r="I158" s="1">
        <v>1</v>
      </c>
      <c r="J158" s="1">
        <v>1</v>
      </c>
      <c r="K158" s="1">
        <v>3.1</v>
      </c>
      <c r="L158" s="1">
        <v>3.1</v>
      </c>
      <c r="M158" s="1">
        <v>3.1</v>
      </c>
      <c r="N158" s="1">
        <v>39.542000000000002</v>
      </c>
      <c r="O158" s="1">
        <v>352</v>
      </c>
      <c r="P158" s="1">
        <v>352</v>
      </c>
      <c r="Q158" s="1">
        <v>4.3860000000000001E-3</v>
      </c>
      <c r="R158" s="1">
        <v>5.4611999999999998</v>
      </c>
      <c r="S158" s="1">
        <v>191510</v>
      </c>
      <c r="T158" s="1">
        <v>1</v>
      </c>
      <c r="X158" s="1">
        <v>156</v>
      </c>
      <c r="Y158" s="1">
        <v>1057</v>
      </c>
      <c r="Z158" s="1" t="b">
        <v>1</v>
      </c>
      <c r="AA158" s="1">
        <v>1067</v>
      </c>
      <c r="AB158" s="1">
        <v>1884</v>
      </c>
      <c r="AC158" s="2">
        <v>3583</v>
      </c>
      <c r="AD158" s="1">
        <v>3583</v>
      </c>
    </row>
    <row r="159" spans="1:32" x14ac:dyDescent="0.2">
      <c r="A159" s="1" t="s">
        <v>926</v>
      </c>
      <c r="B159" s="1" t="s">
        <v>926</v>
      </c>
      <c r="C159" s="1">
        <v>1</v>
      </c>
      <c r="D159" s="1">
        <v>1</v>
      </c>
      <c r="E159" s="1">
        <v>1</v>
      </c>
      <c r="F159" s="1" t="s">
        <v>927</v>
      </c>
      <c r="G159" s="1">
        <v>1</v>
      </c>
      <c r="H159" s="1">
        <v>1</v>
      </c>
      <c r="I159" s="1">
        <v>1</v>
      </c>
      <c r="J159" s="1">
        <v>1</v>
      </c>
      <c r="K159" s="1">
        <v>2.2999999999999998</v>
      </c>
      <c r="L159" s="1">
        <v>2.2999999999999998</v>
      </c>
      <c r="M159" s="1">
        <v>2.2999999999999998</v>
      </c>
      <c r="N159" s="1">
        <v>80.849000000000004</v>
      </c>
      <c r="O159" s="1">
        <v>750</v>
      </c>
      <c r="P159" s="1">
        <v>750</v>
      </c>
      <c r="Q159" s="1">
        <v>4.6512000000000003E-3</v>
      </c>
      <c r="R159" s="1">
        <v>5.6856</v>
      </c>
      <c r="S159" s="1">
        <v>86331</v>
      </c>
      <c r="T159" s="1">
        <v>1</v>
      </c>
      <c r="X159" s="1">
        <v>157</v>
      </c>
      <c r="Y159" s="1">
        <v>303</v>
      </c>
      <c r="Z159" s="1" t="b">
        <v>1</v>
      </c>
      <c r="AA159" s="1">
        <v>306</v>
      </c>
      <c r="AB159" s="1">
        <v>512</v>
      </c>
      <c r="AC159" s="1">
        <v>963</v>
      </c>
      <c r="AD159" s="1">
        <v>963</v>
      </c>
    </row>
    <row r="160" spans="1:32" x14ac:dyDescent="0.2">
      <c r="A160" s="1" t="s">
        <v>928</v>
      </c>
      <c r="B160" s="1" t="s">
        <v>928</v>
      </c>
      <c r="C160" s="1">
        <v>1</v>
      </c>
      <c r="D160" s="1">
        <v>1</v>
      </c>
      <c r="E160" s="1">
        <v>1</v>
      </c>
      <c r="F160" s="1" t="s">
        <v>929</v>
      </c>
      <c r="G160" s="1">
        <v>1</v>
      </c>
      <c r="H160" s="1">
        <v>1</v>
      </c>
      <c r="I160" s="1">
        <v>1</v>
      </c>
      <c r="J160" s="1">
        <v>1</v>
      </c>
      <c r="K160" s="1">
        <v>4.3</v>
      </c>
      <c r="L160" s="1">
        <v>4.3</v>
      </c>
      <c r="M160" s="1">
        <v>4.3</v>
      </c>
      <c r="N160" s="1">
        <v>45.427999999999997</v>
      </c>
      <c r="O160" s="1">
        <v>422</v>
      </c>
      <c r="P160" s="1">
        <v>422</v>
      </c>
      <c r="Q160" s="1">
        <v>0</v>
      </c>
      <c r="R160" s="1">
        <v>14.352</v>
      </c>
      <c r="S160" s="1">
        <v>1846600</v>
      </c>
      <c r="T160" s="1">
        <v>2</v>
      </c>
      <c r="X160" s="1">
        <v>158</v>
      </c>
      <c r="Y160" s="1">
        <v>788</v>
      </c>
      <c r="Z160" s="1" t="b">
        <v>1</v>
      </c>
      <c r="AA160" s="1">
        <v>797</v>
      </c>
      <c r="AB160" s="1">
        <v>1406</v>
      </c>
      <c r="AC160" s="1" t="s">
        <v>930</v>
      </c>
      <c r="AD160" s="1">
        <v>2591</v>
      </c>
    </row>
    <row r="161" spans="1:30" x14ac:dyDescent="0.2">
      <c r="A161" s="1" t="s">
        <v>931</v>
      </c>
      <c r="B161" s="1" t="s">
        <v>931</v>
      </c>
      <c r="C161" s="1">
        <v>1</v>
      </c>
      <c r="D161" s="1">
        <v>1</v>
      </c>
      <c r="E161" s="1">
        <v>1</v>
      </c>
      <c r="F161" s="1" t="s">
        <v>932</v>
      </c>
      <c r="G161" s="1">
        <v>1</v>
      </c>
      <c r="H161" s="1">
        <v>1</v>
      </c>
      <c r="I161" s="1">
        <v>1</v>
      </c>
      <c r="J161" s="1">
        <v>1</v>
      </c>
      <c r="K161" s="1">
        <v>5.2</v>
      </c>
      <c r="L161" s="1">
        <v>5.2</v>
      </c>
      <c r="M161" s="1">
        <v>5.2</v>
      </c>
      <c r="N161" s="1">
        <v>29.792999999999999</v>
      </c>
      <c r="O161" s="1">
        <v>271</v>
      </c>
      <c r="P161" s="1">
        <v>271</v>
      </c>
      <c r="Q161" s="1">
        <v>0</v>
      </c>
      <c r="R161" s="1">
        <v>6.5900999999999996</v>
      </c>
      <c r="S161" s="1">
        <v>3570900</v>
      </c>
      <c r="T161" s="1">
        <v>0</v>
      </c>
      <c r="X161" s="1">
        <v>159</v>
      </c>
      <c r="Y161" s="1">
        <v>702</v>
      </c>
      <c r="Z161" s="1" t="b">
        <v>1</v>
      </c>
      <c r="AA161" s="1">
        <v>709</v>
      </c>
      <c r="AB161" s="1">
        <v>1263</v>
      </c>
      <c r="AC161" s="1">
        <v>2348</v>
      </c>
      <c r="AD161" s="1">
        <v>2348</v>
      </c>
    </row>
    <row r="162" spans="1:30" x14ac:dyDescent="0.2">
      <c r="A162" s="1" t="s">
        <v>933</v>
      </c>
      <c r="B162" s="1" t="s">
        <v>933</v>
      </c>
      <c r="C162" s="1">
        <v>1</v>
      </c>
      <c r="D162" s="1">
        <v>1</v>
      </c>
      <c r="E162" s="1">
        <v>1</v>
      </c>
      <c r="F162" s="1" t="s">
        <v>934</v>
      </c>
      <c r="G162" s="1">
        <v>1</v>
      </c>
      <c r="H162" s="1">
        <v>1</v>
      </c>
      <c r="I162" s="1">
        <v>1</v>
      </c>
      <c r="J162" s="1">
        <v>1</v>
      </c>
      <c r="K162" s="1">
        <v>4.3</v>
      </c>
      <c r="L162" s="1">
        <v>4.3</v>
      </c>
      <c r="M162" s="1">
        <v>4.3</v>
      </c>
      <c r="N162" s="1">
        <v>66.078999999999994</v>
      </c>
      <c r="O162" s="1">
        <v>585</v>
      </c>
      <c r="P162" s="1">
        <v>585</v>
      </c>
      <c r="Q162" s="1">
        <v>4.7847000000000002E-3</v>
      </c>
      <c r="R162" s="1">
        <v>5.8460999999999999</v>
      </c>
      <c r="S162" s="1">
        <v>9690200</v>
      </c>
      <c r="T162" s="1">
        <v>2</v>
      </c>
      <c r="X162" s="1">
        <v>160</v>
      </c>
      <c r="Y162" s="1">
        <v>238</v>
      </c>
      <c r="Z162" s="1" t="b">
        <v>1</v>
      </c>
      <c r="AA162" s="1">
        <v>240</v>
      </c>
      <c r="AB162" s="1" t="s">
        <v>935</v>
      </c>
      <c r="AC162" s="1" t="s">
        <v>936</v>
      </c>
      <c r="AD162" s="1">
        <v>779</v>
      </c>
    </row>
    <row r="163" spans="1:30" x14ac:dyDescent="0.2">
      <c r="A163" s="1" t="s">
        <v>937</v>
      </c>
      <c r="B163" s="1" t="s">
        <v>937</v>
      </c>
      <c r="C163" s="1">
        <v>3</v>
      </c>
      <c r="D163" s="1">
        <v>3</v>
      </c>
      <c r="E163" s="1">
        <v>3</v>
      </c>
      <c r="F163" s="1" t="s">
        <v>938</v>
      </c>
      <c r="G163" s="1">
        <v>1</v>
      </c>
      <c r="H163" s="1">
        <v>3</v>
      </c>
      <c r="I163" s="1">
        <v>3</v>
      </c>
      <c r="J163" s="1">
        <v>3</v>
      </c>
      <c r="K163" s="1">
        <v>6.7</v>
      </c>
      <c r="L163" s="1">
        <v>6.7</v>
      </c>
      <c r="M163" s="1">
        <v>6.7</v>
      </c>
      <c r="N163" s="1">
        <v>58.375999999999998</v>
      </c>
      <c r="O163" s="1">
        <v>520</v>
      </c>
      <c r="P163" s="1">
        <v>520</v>
      </c>
      <c r="Q163" s="1">
        <v>0</v>
      </c>
      <c r="R163" s="1">
        <v>17.594000000000001</v>
      </c>
      <c r="S163" s="1">
        <v>5516300</v>
      </c>
      <c r="T163" s="1">
        <v>3</v>
      </c>
      <c r="X163" s="1">
        <v>161</v>
      </c>
      <c r="Y163" s="1" t="s">
        <v>939</v>
      </c>
      <c r="Z163" s="1" t="s">
        <v>81</v>
      </c>
      <c r="AA163" s="1" t="s">
        <v>940</v>
      </c>
      <c r="AB163" s="1" t="s">
        <v>941</v>
      </c>
      <c r="AC163" s="1" t="s">
        <v>942</v>
      </c>
      <c r="AD163" s="1" t="s">
        <v>942</v>
      </c>
    </row>
    <row r="164" spans="1:30" x14ac:dyDescent="0.2">
      <c r="A164" s="1" t="s">
        <v>943</v>
      </c>
      <c r="B164" s="1" t="s">
        <v>943</v>
      </c>
      <c r="C164" s="1">
        <v>1</v>
      </c>
      <c r="D164" s="1">
        <v>1</v>
      </c>
      <c r="E164" s="1">
        <v>1</v>
      </c>
      <c r="F164" s="2" t="s">
        <v>944</v>
      </c>
      <c r="G164" s="1">
        <v>1</v>
      </c>
      <c r="H164" s="1">
        <v>1</v>
      </c>
      <c r="I164" s="1">
        <v>1</v>
      </c>
      <c r="J164" s="1">
        <v>1</v>
      </c>
      <c r="K164" s="1">
        <v>3.7</v>
      </c>
      <c r="L164" s="1">
        <v>3.7</v>
      </c>
      <c r="M164" s="1">
        <v>3.7</v>
      </c>
      <c r="N164" s="1">
        <v>63.018000000000001</v>
      </c>
      <c r="O164" s="1">
        <v>574</v>
      </c>
      <c r="P164" s="1">
        <v>574</v>
      </c>
      <c r="Q164" s="1">
        <v>0</v>
      </c>
      <c r="R164" s="1">
        <v>11.461</v>
      </c>
      <c r="S164" s="1">
        <v>1841800</v>
      </c>
      <c r="T164" s="1">
        <v>3</v>
      </c>
      <c r="X164" s="1">
        <v>162</v>
      </c>
      <c r="Y164" s="1">
        <v>15</v>
      </c>
      <c r="Z164" s="1" t="b">
        <v>1</v>
      </c>
      <c r="AA164" s="1">
        <v>15</v>
      </c>
      <c r="AB164" s="1">
        <v>26</v>
      </c>
      <c r="AC164" s="1" t="s">
        <v>945</v>
      </c>
      <c r="AD164" s="1">
        <v>57</v>
      </c>
    </row>
    <row r="165" spans="1:30" x14ac:dyDescent="0.2">
      <c r="A165" s="1" t="s">
        <v>946</v>
      </c>
      <c r="B165" s="1" t="s">
        <v>946</v>
      </c>
      <c r="C165" s="1">
        <v>4</v>
      </c>
      <c r="D165" s="1">
        <v>4</v>
      </c>
      <c r="E165" s="1">
        <v>4</v>
      </c>
      <c r="F165" s="1" t="s">
        <v>947</v>
      </c>
      <c r="G165" s="1">
        <v>1</v>
      </c>
      <c r="H165" s="1">
        <v>4</v>
      </c>
      <c r="I165" s="1">
        <v>4</v>
      </c>
      <c r="J165" s="1">
        <v>4</v>
      </c>
      <c r="K165" s="1">
        <v>7.8</v>
      </c>
      <c r="L165" s="1">
        <v>7.8</v>
      </c>
      <c r="M165" s="1">
        <v>7.8</v>
      </c>
      <c r="N165" s="1">
        <v>61.32</v>
      </c>
      <c r="O165" s="1">
        <v>554</v>
      </c>
      <c r="P165" s="1">
        <v>554</v>
      </c>
      <c r="Q165" s="1">
        <v>0</v>
      </c>
      <c r="R165" s="1">
        <v>24.253</v>
      </c>
      <c r="S165" s="1">
        <v>9459000</v>
      </c>
      <c r="T165" s="1">
        <v>4</v>
      </c>
      <c r="X165" s="1">
        <v>163</v>
      </c>
      <c r="Y165" s="1" t="s">
        <v>948</v>
      </c>
      <c r="Z165" s="1" t="s">
        <v>36</v>
      </c>
      <c r="AA165" s="1" t="s">
        <v>949</v>
      </c>
      <c r="AB165" s="1" t="s">
        <v>950</v>
      </c>
      <c r="AC165" s="1" t="s">
        <v>951</v>
      </c>
      <c r="AD165" s="1" t="s">
        <v>952</v>
      </c>
    </row>
    <row r="166" spans="1:30" x14ac:dyDescent="0.2">
      <c r="A166" s="1" t="s">
        <v>953</v>
      </c>
      <c r="B166" s="1" t="s">
        <v>953</v>
      </c>
      <c r="C166" s="1">
        <v>2</v>
      </c>
      <c r="D166" s="1">
        <v>2</v>
      </c>
      <c r="E166" s="1">
        <v>2</v>
      </c>
      <c r="F166" s="1" t="s">
        <v>954</v>
      </c>
      <c r="G166" s="1">
        <v>1</v>
      </c>
      <c r="H166" s="1">
        <v>2</v>
      </c>
      <c r="I166" s="1">
        <v>2</v>
      </c>
      <c r="J166" s="1">
        <v>2</v>
      </c>
      <c r="K166" s="1">
        <v>11.3</v>
      </c>
      <c r="L166" s="1">
        <v>11.3</v>
      </c>
      <c r="M166" s="1">
        <v>11.3</v>
      </c>
      <c r="N166" s="1">
        <v>20.616</v>
      </c>
      <c r="O166" s="1">
        <v>186</v>
      </c>
      <c r="P166" s="1">
        <v>186</v>
      </c>
      <c r="Q166" s="1">
        <v>0</v>
      </c>
      <c r="R166" s="1">
        <v>12.138999999999999</v>
      </c>
      <c r="S166" s="1">
        <v>279340</v>
      </c>
      <c r="T166" s="1">
        <v>3</v>
      </c>
      <c r="X166" s="1">
        <v>164</v>
      </c>
      <c r="Y166" s="1" t="s">
        <v>955</v>
      </c>
      <c r="Z166" s="1" t="s">
        <v>109</v>
      </c>
      <c r="AA166" s="1" t="s">
        <v>956</v>
      </c>
      <c r="AB166" s="1" t="s">
        <v>957</v>
      </c>
      <c r="AC166" s="1" t="s">
        <v>958</v>
      </c>
      <c r="AD166" s="1" t="s">
        <v>959</v>
      </c>
    </row>
    <row r="167" spans="1:30" x14ac:dyDescent="0.2">
      <c r="A167" s="1" t="s">
        <v>960</v>
      </c>
      <c r="B167" s="1" t="s">
        <v>960</v>
      </c>
      <c r="C167" s="1">
        <v>4</v>
      </c>
      <c r="D167" s="1">
        <v>4</v>
      </c>
      <c r="E167" s="1">
        <v>4</v>
      </c>
      <c r="F167" s="1" t="s">
        <v>961</v>
      </c>
      <c r="G167" s="1">
        <v>1</v>
      </c>
      <c r="H167" s="1">
        <v>4</v>
      </c>
      <c r="I167" s="1">
        <v>4</v>
      </c>
      <c r="J167" s="1">
        <v>4</v>
      </c>
      <c r="K167" s="1">
        <v>18.3</v>
      </c>
      <c r="L167" s="1">
        <v>18.3</v>
      </c>
      <c r="M167" s="1">
        <v>18.3</v>
      </c>
      <c r="N167" s="1">
        <v>36.975999999999999</v>
      </c>
      <c r="O167" s="1">
        <v>345</v>
      </c>
      <c r="P167" s="1">
        <v>345</v>
      </c>
      <c r="Q167" s="1">
        <v>0</v>
      </c>
      <c r="R167" s="1">
        <v>29.175000000000001</v>
      </c>
      <c r="S167" s="1">
        <v>14490000</v>
      </c>
      <c r="T167" s="1">
        <v>7</v>
      </c>
      <c r="X167" s="1">
        <v>165</v>
      </c>
      <c r="Y167" s="1" t="s">
        <v>962</v>
      </c>
      <c r="Z167" s="1" t="s">
        <v>36</v>
      </c>
      <c r="AA167" s="1" t="s">
        <v>963</v>
      </c>
      <c r="AB167" s="1" t="s">
        <v>964</v>
      </c>
      <c r="AC167" s="1" t="s">
        <v>965</v>
      </c>
      <c r="AD167" s="1" t="s">
        <v>966</v>
      </c>
    </row>
    <row r="168" spans="1:30" x14ac:dyDescent="0.2">
      <c r="A168" s="1" t="s">
        <v>967</v>
      </c>
      <c r="B168" s="1" t="s">
        <v>967</v>
      </c>
      <c r="C168" s="1">
        <v>2</v>
      </c>
      <c r="D168" s="1">
        <v>2</v>
      </c>
      <c r="E168" s="1">
        <v>2</v>
      </c>
      <c r="F168" s="1" t="s">
        <v>968</v>
      </c>
      <c r="G168" s="1">
        <v>1</v>
      </c>
      <c r="H168" s="1">
        <v>2</v>
      </c>
      <c r="I168" s="1">
        <v>2</v>
      </c>
      <c r="J168" s="1">
        <v>2</v>
      </c>
      <c r="K168" s="1">
        <v>6.7</v>
      </c>
      <c r="L168" s="1">
        <v>6.7</v>
      </c>
      <c r="M168" s="1">
        <v>6.7</v>
      </c>
      <c r="N168" s="1">
        <v>46.072000000000003</v>
      </c>
      <c r="O168" s="1">
        <v>403</v>
      </c>
      <c r="P168" s="1">
        <v>403</v>
      </c>
      <c r="Q168" s="1">
        <v>0</v>
      </c>
      <c r="R168" s="1">
        <v>21.265000000000001</v>
      </c>
      <c r="S168" s="1">
        <v>19887000</v>
      </c>
      <c r="T168" s="1">
        <v>12</v>
      </c>
      <c r="X168" s="1">
        <v>166</v>
      </c>
      <c r="Y168" s="1" t="s">
        <v>969</v>
      </c>
      <c r="Z168" s="1" t="s">
        <v>109</v>
      </c>
      <c r="AA168" s="1" t="s">
        <v>970</v>
      </c>
      <c r="AB168" s="1" t="s">
        <v>971</v>
      </c>
      <c r="AC168" s="1" t="s">
        <v>972</v>
      </c>
      <c r="AD168" s="1" t="s">
        <v>973</v>
      </c>
    </row>
    <row r="169" spans="1:30" x14ac:dyDescent="0.2">
      <c r="A169" s="1" t="s">
        <v>974</v>
      </c>
      <c r="B169" s="1" t="s">
        <v>974</v>
      </c>
      <c r="C169" s="1">
        <v>1</v>
      </c>
      <c r="D169" s="1">
        <v>1</v>
      </c>
      <c r="E169" s="1">
        <v>1</v>
      </c>
      <c r="F169" s="1" t="s">
        <v>975</v>
      </c>
      <c r="G169" s="1">
        <v>1</v>
      </c>
      <c r="H169" s="1">
        <v>1</v>
      </c>
      <c r="I169" s="1">
        <v>1</v>
      </c>
      <c r="J169" s="1">
        <v>1</v>
      </c>
      <c r="K169" s="1">
        <v>5.8</v>
      </c>
      <c r="L169" s="1">
        <v>5.8</v>
      </c>
      <c r="M169" s="1">
        <v>5.8</v>
      </c>
      <c r="N169" s="1">
        <v>28.992999999999999</v>
      </c>
      <c r="O169" s="1">
        <v>260</v>
      </c>
      <c r="P169" s="1">
        <v>260</v>
      </c>
      <c r="Q169" s="1">
        <v>0</v>
      </c>
      <c r="R169" s="1">
        <v>7.2706</v>
      </c>
      <c r="S169" s="1">
        <v>3975500</v>
      </c>
      <c r="T169" s="1">
        <v>2</v>
      </c>
      <c r="X169" s="1">
        <v>167</v>
      </c>
      <c r="Y169" s="1">
        <v>915</v>
      </c>
      <c r="Z169" s="1" t="b">
        <v>1</v>
      </c>
      <c r="AA169" s="1">
        <v>925</v>
      </c>
      <c r="AB169" s="1">
        <v>1631</v>
      </c>
      <c r="AC169" s="1" t="s">
        <v>976</v>
      </c>
      <c r="AD169" s="1">
        <v>3059</v>
      </c>
    </row>
    <row r="170" spans="1:30" x14ac:dyDescent="0.2">
      <c r="A170" s="1" t="s">
        <v>977</v>
      </c>
      <c r="B170" s="1" t="s">
        <v>977</v>
      </c>
      <c r="C170" s="1">
        <v>1</v>
      </c>
      <c r="D170" s="1">
        <v>1</v>
      </c>
      <c r="E170" s="1">
        <v>1</v>
      </c>
      <c r="F170" s="1" t="s">
        <v>978</v>
      </c>
      <c r="G170" s="1">
        <v>1</v>
      </c>
      <c r="H170" s="1">
        <v>1</v>
      </c>
      <c r="I170" s="1">
        <v>1</v>
      </c>
      <c r="J170" s="1">
        <v>1</v>
      </c>
      <c r="K170" s="1">
        <v>3.2</v>
      </c>
      <c r="L170" s="1">
        <v>3.2</v>
      </c>
      <c r="M170" s="1">
        <v>3.2</v>
      </c>
      <c r="N170" s="1">
        <v>26.72</v>
      </c>
      <c r="O170" s="1">
        <v>252</v>
      </c>
      <c r="P170" s="1">
        <v>252</v>
      </c>
      <c r="Q170" s="1">
        <v>4.5249000000000001E-3</v>
      </c>
      <c r="R170" s="1">
        <v>5.5392000000000001</v>
      </c>
      <c r="S170" s="1">
        <v>0</v>
      </c>
      <c r="T170" s="1">
        <v>1</v>
      </c>
      <c r="X170" s="1">
        <v>168</v>
      </c>
      <c r="Y170" s="1">
        <v>503</v>
      </c>
      <c r="Z170" s="1" t="b">
        <v>1</v>
      </c>
      <c r="AA170" s="1">
        <v>507</v>
      </c>
      <c r="AB170" s="1">
        <v>869</v>
      </c>
      <c r="AC170" s="1">
        <v>1602</v>
      </c>
      <c r="AD170" s="1">
        <v>1602</v>
      </c>
    </row>
    <row r="171" spans="1:30" x14ac:dyDescent="0.2">
      <c r="A171" s="1" t="s">
        <v>979</v>
      </c>
      <c r="B171" s="1" t="s">
        <v>979</v>
      </c>
      <c r="C171" s="1">
        <v>3</v>
      </c>
      <c r="D171" s="1">
        <v>3</v>
      </c>
      <c r="E171" s="1">
        <v>3</v>
      </c>
      <c r="F171" s="1" t="s">
        <v>980</v>
      </c>
      <c r="G171" s="1">
        <v>1</v>
      </c>
      <c r="H171" s="1">
        <v>3</v>
      </c>
      <c r="I171" s="1">
        <v>3</v>
      </c>
      <c r="J171" s="1">
        <v>3</v>
      </c>
      <c r="K171" s="1">
        <v>22.4</v>
      </c>
      <c r="L171" s="1">
        <v>22.4</v>
      </c>
      <c r="M171" s="1">
        <v>22.4</v>
      </c>
      <c r="N171" s="1">
        <v>30.972000000000001</v>
      </c>
      <c r="O171" s="1">
        <v>286</v>
      </c>
      <c r="P171" s="1">
        <v>286</v>
      </c>
      <c r="Q171" s="1">
        <v>0</v>
      </c>
      <c r="R171" s="1">
        <v>21.672000000000001</v>
      </c>
      <c r="S171" s="1">
        <v>17593000</v>
      </c>
      <c r="T171" s="1">
        <v>14</v>
      </c>
      <c r="X171" s="1">
        <v>169</v>
      </c>
      <c r="Y171" s="1" t="s">
        <v>981</v>
      </c>
      <c r="Z171" s="1" t="s">
        <v>81</v>
      </c>
      <c r="AA171" s="1" t="s">
        <v>982</v>
      </c>
      <c r="AB171" s="1" t="s">
        <v>983</v>
      </c>
      <c r="AC171" s="1" t="s">
        <v>984</v>
      </c>
      <c r="AD171" s="1" t="s">
        <v>985</v>
      </c>
    </row>
    <row r="172" spans="1:30" x14ac:dyDescent="0.2">
      <c r="A172" s="1" t="s">
        <v>986</v>
      </c>
      <c r="B172" s="1" t="s">
        <v>986</v>
      </c>
      <c r="C172" s="1">
        <v>2</v>
      </c>
      <c r="D172" s="1">
        <v>2</v>
      </c>
      <c r="E172" s="1">
        <v>2</v>
      </c>
      <c r="F172" s="1" t="s">
        <v>987</v>
      </c>
      <c r="G172" s="1">
        <v>1</v>
      </c>
      <c r="H172" s="1">
        <v>2</v>
      </c>
      <c r="I172" s="1">
        <v>2</v>
      </c>
      <c r="J172" s="1">
        <v>2</v>
      </c>
      <c r="K172" s="1">
        <v>8.1</v>
      </c>
      <c r="L172" s="1">
        <v>8.1</v>
      </c>
      <c r="M172" s="1">
        <v>8.1</v>
      </c>
      <c r="N172" s="1">
        <v>52.252000000000002</v>
      </c>
      <c r="O172" s="1">
        <v>483</v>
      </c>
      <c r="P172" s="1">
        <v>483</v>
      </c>
      <c r="Q172" s="1">
        <v>0</v>
      </c>
      <c r="R172" s="1">
        <v>12.42</v>
      </c>
      <c r="S172" s="1">
        <v>3604300</v>
      </c>
      <c r="T172" s="1">
        <v>3</v>
      </c>
      <c r="X172" s="1">
        <v>170</v>
      </c>
      <c r="Y172" s="1" t="s">
        <v>988</v>
      </c>
      <c r="Z172" s="1" t="s">
        <v>109</v>
      </c>
      <c r="AA172" s="1" t="s">
        <v>989</v>
      </c>
      <c r="AB172" s="1" t="s">
        <v>990</v>
      </c>
      <c r="AC172" s="1" t="s">
        <v>991</v>
      </c>
      <c r="AD172" s="1" t="s">
        <v>992</v>
      </c>
    </row>
    <row r="173" spans="1:30" x14ac:dyDescent="0.2">
      <c r="A173" s="1" t="s">
        <v>993</v>
      </c>
      <c r="B173" s="1" t="s">
        <v>993</v>
      </c>
      <c r="C173" s="1">
        <v>5</v>
      </c>
      <c r="D173" s="1">
        <v>5</v>
      </c>
      <c r="E173" s="1">
        <v>5</v>
      </c>
      <c r="F173" s="1" t="s">
        <v>994</v>
      </c>
      <c r="G173" s="1">
        <v>1</v>
      </c>
      <c r="H173" s="1">
        <v>5</v>
      </c>
      <c r="I173" s="1">
        <v>5</v>
      </c>
      <c r="J173" s="1">
        <v>5</v>
      </c>
      <c r="K173" s="1">
        <v>20.399999999999999</v>
      </c>
      <c r="L173" s="1">
        <v>20.399999999999999</v>
      </c>
      <c r="M173" s="1">
        <v>20.399999999999999</v>
      </c>
      <c r="N173" s="1">
        <v>43.643999999999998</v>
      </c>
      <c r="O173" s="1">
        <v>402</v>
      </c>
      <c r="P173" s="1">
        <v>402</v>
      </c>
      <c r="Q173" s="1">
        <v>0</v>
      </c>
      <c r="R173" s="1">
        <v>39.334000000000003</v>
      </c>
      <c r="S173" s="1">
        <v>17690000</v>
      </c>
      <c r="T173" s="1">
        <v>11</v>
      </c>
      <c r="X173" s="1">
        <v>171</v>
      </c>
      <c r="Y173" s="1" t="s">
        <v>995</v>
      </c>
      <c r="Z173" s="1" t="s">
        <v>117</v>
      </c>
      <c r="AA173" s="1" t="s">
        <v>996</v>
      </c>
      <c r="AB173" s="1" t="s">
        <v>997</v>
      </c>
      <c r="AC173" s="1" t="s">
        <v>998</v>
      </c>
      <c r="AD173" s="1" t="s">
        <v>999</v>
      </c>
    </row>
    <row r="174" spans="1:30" x14ac:dyDescent="0.2">
      <c r="A174" s="1" t="s">
        <v>1000</v>
      </c>
      <c r="B174" s="1" t="s">
        <v>1000</v>
      </c>
      <c r="C174" s="1">
        <v>1</v>
      </c>
      <c r="D174" s="1">
        <v>1</v>
      </c>
      <c r="E174" s="1">
        <v>1</v>
      </c>
      <c r="F174" s="1" t="s">
        <v>1001</v>
      </c>
      <c r="G174" s="1">
        <v>1</v>
      </c>
      <c r="H174" s="1">
        <v>1</v>
      </c>
      <c r="I174" s="1">
        <v>1</v>
      </c>
      <c r="J174" s="1">
        <v>1</v>
      </c>
      <c r="K174" s="1">
        <v>4.2</v>
      </c>
      <c r="L174" s="1">
        <v>4.2</v>
      </c>
      <c r="M174" s="1">
        <v>4.2</v>
      </c>
      <c r="N174" s="1">
        <v>36.356999999999999</v>
      </c>
      <c r="O174" s="1">
        <v>334</v>
      </c>
      <c r="P174" s="1">
        <v>334</v>
      </c>
      <c r="Q174" s="1">
        <v>4.7169999999999998E-3</v>
      </c>
      <c r="R174" s="1">
        <v>5.7138999999999998</v>
      </c>
      <c r="S174" s="1">
        <v>6469600</v>
      </c>
      <c r="T174" s="1">
        <v>0</v>
      </c>
      <c r="X174" s="1">
        <v>172</v>
      </c>
      <c r="Y174" s="1">
        <v>800</v>
      </c>
      <c r="Z174" s="1" t="b">
        <v>1</v>
      </c>
      <c r="AA174" s="1">
        <v>809</v>
      </c>
      <c r="AB174" s="1" t="s">
        <v>1002</v>
      </c>
      <c r="AC174" s="2" t="s">
        <v>1003</v>
      </c>
      <c r="AD174" s="1">
        <v>2627</v>
      </c>
    </row>
    <row r="175" spans="1:30" x14ac:dyDescent="0.2">
      <c r="A175" s="1" t="s">
        <v>1004</v>
      </c>
      <c r="B175" s="1" t="s">
        <v>1004</v>
      </c>
      <c r="C175" s="1">
        <v>5</v>
      </c>
      <c r="D175" s="1">
        <v>5</v>
      </c>
      <c r="E175" s="1">
        <v>5</v>
      </c>
      <c r="F175" s="1" t="s">
        <v>1005</v>
      </c>
      <c r="G175" s="1">
        <v>1</v>
      </c>
      <c r="H175" s="1">
        <v>5</v>
      </c>
      <c r="I175" s="1">
        <v>5</v>
      </c>
      <c r="J175" s="1">
        <v>5</v>
      </c>
      <c r="K175" s="1">
        <v>12.4</v>
      </c>
      <c r="L175" s="1">
        <v>12.4</v>
      </c>
      <c r="M175" s="1">
        <v>12.4</v>
      </c>
      <c r="N175" s="1">
        <v>63.991</v>
      </c>
      <c r="O175" s="1">
        <v>573</v>
      </c>
      <c r="P175" s="1">
        <v>573</v>
      </c>
      <c r="Q175" s="1">
        <v>0</v>
      </c>
      <c r="R175" s="1">
        <v>45.432000000000002</v>
      </c>
      <c r="S175" s="1">
        <v>49240000</v>
      </c>
      <c r="T175" s="1">
        <v>10</v>
      </c>
      <c r="X175" s="1">
        <v>173</v>
      </c>
      <c r="Y175" s="1" t="s">
        <v>1006</v>
      </c>
      <c r="Z175" s="1" t="s">
        <v>117</v>
      </c>
      <c r="AA175" s="1" t="s">
        <v>1007</v>
      </c>
      <c r="AB175" s="1" t="s">
        <v>1008</v>
      </c>
      <c r="AC175" s="1" t="s">
        <v>1009</v>
      </c>
      <c r="AD175" s="1" t="s">
        <v>1010</v>
      </c>
    </row>
    <row r="176" spans="1:30" x14ac:dyDescent="0.2">
      <c r="A176" s="1" t="s">
        <v>1011</v>
      </c>
      <c r="B176" s="1" t="s">
        <v>1011</v>
      </c>
      <c r="C176" s="1">
        <v>1</v>
      </c>
      <c r="D176" s="1">
        <v>1</v>
      </c>
      <c r="E176" s="1">
        <v>1</v>
      </c>
      <c r="F176" s="1" t="s">
        <v>1012</v>
      </c>
      <c r="G176" s="1">
        <v>1</v>
      </c>
      <c r="H176" s="1">
        <v>1</v>
      </c>
      <c r="I176" s="1">
        <v>1</v>
      </c>
      <c r="J176" s="1">
        <v>1</v>
      </c>
      <c r="K176" s="1">
        <v>1.8</v>
      </c>
      <c r="L176" s="1">
        <v>1.8</v>
      </c>
      <c r="M176" s="1">
        <v>1.8</v>
      </c>
      <c r="N176" s="1">
        <v>110.35</v>
      </c>
      <c r="O176" s="1">
        <v>991</v>
      </c>
      <c r="P176" s="1">
        <v>991</v>
      </c>
      <c r="Q176" s="1">
        <v>0</v>
      </c>
      <c r="R176" s="1">
        <v>8.2552000000000003</v>
      </c>
      <c r="S176" s="1">
        <v>619120</v>
      </c>
      <c r="T176" s="1">
        <v>1</v>
      </c>
      <c r="X176" s="1">
        <v>174</v>
      </c>
      <c r="Y176" s="1">
        <v>222</v>
      </c>
      <c r="Z176" s="1" t="b">
        <v>1</v>
      </c>
      <c r="AA176" s="1">
        <v>224</v>
      </c>
      <c r="AB176" s="1">
        <v>376</v>
      </c>
      <c r="AC176" s="1">
        <v>733</v>
      </c>
      <c r="AD176" s="1">
        <v>733</v>
      </c>
    </row>
    <row r="177" spans="1:30" x14ac:dyDescent="0.2">
      <c r="A177" s="1" t="s">
        <v>1013</v>
      </c>
      <c r="B177" s="1" t="s">
        <v>1013</v>
      </c>
      <c r="C177" s="1" t="s">
        <v>1014</v>
      </c>
      <c r="D177" s="1" t="s">
        <v>1014</v>
      </c>
      <c r="E177" s="1" t="s">
        <v>1014</v>
      </c>
      <c r="F177" s="2" t="s">
        <v>1015</v>
      </c>
      <c r="G177" s="1">
        <v>2</v>
      </c>
      <c r="H177" s="1">
        <v>2</v>
      </c>
      <c r="I177" s="1">
        <v>2</v>
      </c>
      <c r="J177" s="1">
        <v>2</v>
      </c>
      <c r="K177" s="1">
        <v>6.9</v>
      </c>
      <c r="L177" s="1">
        <v>6.9</v>
      </c>
      <c r="M177" s="1">
        <v>6.9</v>
      </c>
      <c r="N177" s="1">
        <v>54.892000000000003</v>
      </c>
      <c r="O177" s="1">
        <v>506</v>
      </c>
      <c r="P177" s="1" t="s">
        <v>1016</v>
      </c>
      <c r="Q177" s="1">
        <v>0</v>
      </c>
      <c r="R177" s="1">
        <v>20.309999999999999</v>
      </c>
      <c r="S177" s="1">
        <v>10794000</v>
      </c>
      <c r="T177" s="1">
        <v>4</v>
      </c>
      <c r="X177" s="1">
        <v>175</v>
      </c>
      <c r="Y177" s="1" t="s">
        <v>1017</v>
      </c>
      <c r="Z177" s="1" t="s">
        <v>109</v>
      </c>
      <c r="AA177" s="1" t="s">
        <v>1018</v>
      </c>
      <c r="AB177" s="1" t="s">
        <v>1019</v>
      </c>
      <c r="AC177" s="1" t="s">
        <v>1020</v>
      </c>
      <c r="AD177" s="1" t="s">
        <v>1021</v>
      </c>
    </row>
    <row r="178" spans="1:30" x14ac:dyDescent="0.2">
      <c r="A178" s="1" t="s">
        <v>1022</v>
      </c>
      <c r="B178" s="1" t="s">
        <v>1022</v>
      </c>
      <c r="C178" s="1">
        <v>1</v>
      </c>
      <c r="D178" s="1">
        <v>1</v>
      </c>
      <c r="E178" s="1">
        <v>1</v>
      </c>
      <c r="F178" s="1" t="s">
        <v>1023</v>
      </c>
      <c r="G178" s="1">
        <v>1</v>
      </c>
      <c r="H178" s="1">
        <v>1</v>
      </c>
      <c r="I178" s="1">
        <v>1</v>
      </c>
      <c r="J178" s="1">
        <v>1</v>
      </c>
      <c r="K178" s="1">
        <v>5.0999999999999996</v>
      </c>
      <c r="L178" s="1">
        <v>5.0999999999999996</v>
      </c>
      <c r="M178" s="1">
        <v>5.0999999999999996</v>
      </c>
      <c r="N178" s="1">
        <v>60.338000000000001</v>
      </c>
      <c r="O178" s="1">
        <v>549</v>
      </c>
      <c r="P178" s="1">
        <v>549</v>
      </c>
      <c r="Q178" s="1">
        <v>0</v>
      </c>
      <c r="R178" s="1">
        <v>7.3691000000000004</v>
      </c>
      <c r="S178" s="1">
        <v>1144900</v>
      </c>
      <c r="T178" s="1">
        <v>2</v>
      </c>
      <c r="X178" s="1">
        <v>176</v>
      </c>
      <c r="Y178" s="1">
        <v>964</v>
      </c>
      <c r="Z178" s="1" t="b">
        <v>1</v>
      </c>
      <c r="AA178" s="1">
        <v>974</v>
      </c>
      <c r="AB178" s="1">
        <v>1718</v>
      </c>
      <c r="AC178" s="1" t="s">
        <v>1024</v>
      </c>
      <c r="AD178" s="1">
        <v>3193</v>
      </c>
    </row>
    <row r="179" spans="1:30" x14ac:dyDescent="0.2">
      <c r="A179" s="1" t="s">
        <v>1025</v>
      </c>
      <c r="B179" s="1" t="s">
        <v>1025</v>
      </c>
      <c r="C179" s="1">
        <v>3</v>
      </c>
      <c r="D179" s="1">
        <v>3</v>
      </c>
      <c r="E179" s="1">
        <v>3</v>
      </c>
      <c r="F179" s="1" t="s">
        <v>1026</v>
      </c>
      <c r="G179" s="1">
        <v>1</v>
      </c>
      <c r="H179" s="1">
        <v>3</v>
      </c>
      <c r="I179" s="1">
        <v>3</v>
      </c>
      <c r="J179" s="1">
        <v>3</v>
      </c>
      <c r="K179" s="1">
        <v>9.5</v>
      </c>
      <c r="L179" s="1">
        <v>9.5</v>
      </c>
      <c r="M179" s="1">
        <v>9.5</v>
      </c>
      <c r="N179" s="1">
        <v>39.207999999999998</v>
      </c>
      <c r="O179" s="1">
        <v>370</v>
      </c>
      <c r="P179" s="1">
        <v>370</v>
      </c>
      <c r="Q179" s="1">
        <v>0</v>
      </c>
      <c r="R179" s="1">
        <v>18.122</v>
      </c>
      <c r="S179" s="1">
        <v>6088700</v>
      </c>
      <c r="T179" s="1">
        <v>3</v>
      </c>
      <c r="X179" s="1">
        <v>177</v>
      </c>
      <c r="Y179" s="1" t="s">
        <v>1027</v>
      </c>
      <c r="Z179" s="1" t="s">
        <v>81</v>
      </c>
      <c r="AA179" s="1" t="s">
        <v>1028</v>
      </c>
      <c r="AB179" s="1" t="s">
        <v>1029</v>
      </c>
      <c r="AC179" s="1" t="s">
        <v>1030</v>
      </c>
      <c r="AD179" s="1" t="s">
        <v>1031</v>
      </c>
    </row>
    <row r="180" spans="1:30" x14ac:dyDescent="0.2">
      <c r="A180" s="1" t="s">
        <v>1032</v>
      </c>
      <c r="B180" s="1" t="s">
        <v>1032</v>
      </c>
      <c r="C180" s="1">
        <v>2</v>
      </c>
      <c r="D180" s="1">
        <v>2</v>
      </c>
      <c r="E180" s="1">
        <v>2</v>
      </c>
      <c r="F180" s="1" t="s">
        <v>1033</v>
      </c>
      <c r="G180" s="1">
        <v>1</v>
      </c>
      <c r="H180" s="1">
        <v>2</v>
      </c>
      <c r="I180" s="1">
        <v>2</v>
      </c>
      <c r="J180" s="1">
        <v>2</v>
      </c>
      <c r="K180" s="1">
        <v>7.9</v>
      </c>
      <c r="L180" s="1">
        <v>7.9</v>
      </c>
      <c r="M180" s="1">
        <v>7.9</v>
      </c>
      <c r="N180" s="1">
        <v>51.920999999999999</v>
      </c>
      <c r="O180" s="1">
        <v>467</v>
      </c>
      <c r="P180" s="1">
        <v>467</v>
      </c>
      <c r="Q180" s="1">
        <v>0</v>
      </c>
      <c r="R180" s="1">
        <v>11.201000000000001</v>
      </c>
      <c r="S180" s="1">
        <v>2863100</v>
      </c>
      <c r="T180" s="1">
        <v>3</v>
      </c>
      <c r="X180" s="1">
        <v>178</v>
      </c>
      <c r="Y180" s="1" t="s">
        <v>1034</v>
      </c>
      <c r="Z180" s="1" t="s">
        <v>109</v>
      </c>
      <c r="AA180" s="1" t="s">
        <v>1035</v>
      </c>
      <c r="AB180" s="1" t="s">
        <v>1036</v>
      </c>
      <c r="AC180" s="1" t="s">
        <v>1037</v>
      </c>
      <c r="AD180" s="1" t="s">
        <v>1038</v>
      </c>
    </row>
    <row r="181" spans="1:30" x14ac:dyDescent="0.2">
      <c r="A181" s="1" t="s">
        <v>1039</v>
      </c>
      <c r="B181" s="1" t="s">
        <v>1039</v>
      </c>
      <c r="C181" s="1">
        <v>13</v>
      </c>
      <c r="D181" s="1">
        <v>13</v>
      </c>
      <c r="E181" s="1">
        <v>13</v>
      </c>
      <c r="F181" s="1" t="s">
        <v>1040</v>
      </c>
      <c r="G181" s="1">
        <v>1</v>
      </c>
      <c r="H181" s="1">
        <v>13</v>
      </c>
      <c r="I181" s="1">
        <v>13</v>
      </c>
      <c r="J181" s="1">
        <v>13</v>
      </c>
      <c r="K181" s="1">
        <v>23.7</v>
      </c>
      <c r="L181" s="1">
        <v>23.7</v>
      </c>
      <c r="M181" s="1">
        <v>23.7</v>
      </c>
      <c r="N181" s="1">
        <v>88.378</v>
      </c>
      <c r="O181" s="1">
        <v>801</v>
      </c>
      <c r="P181" s="1">
        <v>801</v>
      </c>
      <c r="Q181" s="1">
        <v>0</v>
      </c>
      <c r="R181" s="1">
        <v>95.665000000000006</v>
      </c>
      <c r="S181" s="1">
        <v>59524000</v>
      </c>
      <c r="T181" s="1">
        <v>25</v>
      </c>
      <c r="X181" s="1">
        <v>179</v>
      </c>
      <c r="Y181" s="1" t="s">
        <v>1041</v>
      </c>
      <c r="Z181" s="1" t="s">
        <v>726</v>
      </c>
      <c r="AA181" s="1" t="s">
        <v>1042</v>
      </c>
      <c r="AB181" s="1" t="s">
        <v>1043</v>
      </c>
      <c r="AC181" s="1" t="s">
        <v>1044</v>
      </c>
      <c r="AD181" s="1" t="s">
        <v>1045</v>
      </c>
    </row>
    <row r="182" spans="1:30" x14ac:dyDescent="0.2">
      <c r="A182" s="1" t="s">
        <v>1046</v>
      </c>
      <c r="B182" s="1" t="s">
        <v>1046</v>
      </c>
      <c r="C182" s="1">
        <v>1</v>
      </c>
      <c r="D182" s="1">
        <v>1</v>
      </c>
      <c r="E182" s="1">
        <v>1</v>
      </c>
      <c r="F182" s="1" t="s">
        <v>1047</v>
      </c>
      <c r="G182" s="1">
        <v>1</v>
      </c>
      <c r="H182" s="1">
        <v>1</v>
      </c>
      <c r="I182" s="1">
        <v>1</v>
      </c>
      <c r="J182" s="1">
        <v>1</v>
      </c>
      <c r="K182" s="1">
        <v>10.8</v>
      </c>
      <c r="L182" s="1">
        <v>10.8</v>
      </c>
      <c r="M182" s="1">
        <v>10.8</v>
      </c>
      <c r="N182" s="1">
        <v>18.553000000000001</v>
      </c>
      <c r="O182" s="1">
        <v>158</v>
      </c>
      <c r="P182" s="1">
        <v>158</v>
      </c>
      <c r="Q182" s="1">
        <v>4.4247999999999996E-3</v>
      </c>
      <c r="R182" s="1">
        <v>5.4870000000000001</v>
      </c>
      <c r="S182" s="1">
        <v>3587900</v>
      </c>
      <c r="T182" s="1">
        <v>2</v>
      </c>
      <c r="X182" s="1">
        <v>180</v>
      </c>
      <c r="Y182" s="1">
        <v>439</v>
      </c>
      <c r="Z182" s="1" t="b">
        <v>1</v>
      </c>
      <c r="AA182" s="1">
        <v>443</v>
      </c>
      <c r="AB182" s="1">
        <v>737</v>
      </c>
      <c r="AC182" s="1" t="s">
        <v>1048</v>
      </c>
      <c r="AD182" s="1">
        <v>1336</v>
      </c>
    </row>
    <row r="183" spans="1:30" x14ac:dyDescent="0.2">
      <c r="A183" s="1" t="s">
        <v>1049</v>
      </c>
      <c r="B183" s="1" t="s">
        <v>1049</v>
      </c>
      <c r="C183" s="1">
        <v>2</v>
      </c>
      <c r="D183" s="1">
        <v>2</v>
      </c>
      <c r="E183" s="1">
        <v>2</v>
      </c>
      <c r="F183" s="1" t="s">
        <v>1050</v>
      </c>
      <c r="G183" s="1">
        <v>1</v>
      </c>
      <c r="H183" s="1">
        <v>2</v>
      </c>
      <c r="I183" s="1">
        <v>2</v>
      </c>
      <c r="J183" s="1">
        <v>2</v>
      </c>
      <c r="K183" s="1">
        <v>12</v>
      </c>
      <c r="L183" s="1">
        <v>12</v>
      </c>
      <c r="M183" s="1">
        <v>12</v>
      </c>
      <c r="N183" s="1">
        <v>21.821999999999999</v>
      </c>
      <c r="O183" s="1">
        <v>200</v>
      </c>
      <c r="P183" s="1">
        <v>200</v>
      </c>
      <c r="Q183" s="1">
        <v>0</v>
      </c>
      <c r="R183" s="1">
        <v>17.302</v>
      </c>
      <c r="S183" s="1">
        <v>12518000</v>
      </c>
      <c r="T183" s="1">
        <v>3</v>
      </c>
      <c r="X183" s="1">
        <v>181</v>
      </c>
      <c r="Y183" s="1" t="s">
        <v>1051</v>
      </c>
      <c r="Z183" s="1" t="s">
        <v>109</v>
      </c>
      <c r="AA183" s="1" t="s">
        <v>1052</v>
      </c>
      <c r="AB183" s="1" t="s">
        <v>1053</v>
      </c>
      <c r="AC183" s="1" t="s">
        <v>1054</v>
      </c>
      <c r="AD183" s="1" t="s">
        <v>1055</v>
      </c>
    </row>
    <row r="184" spans="1:30" x14ac:dyDescent="0.2">
      <c r="A184" s="1" t="s">
        <v>1056</v>
      </c>
      <c r="B184" s="1" t="s">
        <v>1056</v>
      </c>
      <c r="C184" s="1">
        <v>1</v>
      </c>
      <c r="D184" s="1">
        <v>1</v>
      </c>
      <c r="E184" s="1">
        <v>1</v>
      </c>
      <c r="F184" s="1" t="s">
        <v>1057</v>
      </c>
      <c r="G184" s="1">
        <v>1</v>
      </c>
      <c r="H184" s="1">
        <v>1</v>
      </c>
      <c r="I184" s="1">
        <v>1</v>
      </c>
      <c r="J184" s="1">
        <v>1</v>
      </c>
      <c r="K184" s="1">
        <v>7.1</v>
      </c>
      <c r="L184" s="1">
        <v>7.1</v>
      </c>
      <c r="M184" s="1">
        <v>7.1</v>
      </c>
      <c r="N184" s="1">
        <v>38.887999999999998</v>
      </c>
      <c r="O184" s="1">
        <v>364</v>
      </c>
      <c r="P184" s="1">
        <v>364</v>
      </c>
      <c r="Q184" s="1">
        <v>8.6957000000000007E-3</v>
      </c>
      <c r="R184" s="1">
        <v>5.4310999999999998</v>
      </c>
      <c r="S184" s="1">
        <v>5777100</v>
      </c>
      <c r="T184" s="1">
        <v>2</v>
      </c>
      <c r="X184" s="1">
        <v>182</v>
      </c>
      <c r="Y184" s="1">
        <v>944</v>
      </c>
      <c r="Z184" s="1" t="b">
        <v>1</v>
      </c>
      <c r="AA184" s="1">
        <v>954</v>
      </c>
      <c r="AB184" s="1" t="s">
        <v>1058</v>
      </c>
      <c r="AC184" s="1" t="s">
        <v>1059</v>
      </c>
      <c r="AD184" s="1">
        <v>3140</v>
      </c>
    </row>
    <row r="185" spans="1:30" x14ac:dyDescent="0.2">
      <c r="A185" s="1" t="s">
        <v>1060</v>
      </c>
      <c r="B185" s="1" t="s">
        <v>1060</v>
      </c>
      <c r="C185" s="1">
        <v>2</v>
      </c>
      <c r="D185" s="1">
        <v>2</v>
      </c>
      <c r="E185" s="1">
        <v>2</v>
      </c>
      <c r="F185" s="1" t="s">
        <v>1061</v>
      </c>
      <c r="G185" s="1">
        <v>1</v>
      </c>
      <c r="H185" s="1">
        <v>2</v>
      </c>
      <c r="I185" s="1">
        <v>2</v>
      </c>
      <c r="J185" s="1">
        <v>2</v>
      </c>
      <c r="K185" s="1">
        <v>5.9</v>
      </c>
      <c r="L185" s="1">
        <v>5.9</v>
      </c>
      <c r="M185" s="1">
        <v>5.9</v>
      </c>
      <c r="N185" s="1">
        <v>49.134</v>
      </c>
      <c r="O185" s="1">
        <v>442</v>
      </c>
      <c r="P185" s="1">
        <v>442</v>
      </c>
      <c r="Q185" s="1">
        <v>0</v>
      </c>
      <c r="R185" s="1">
        <v>14.122</v>
      </c>
      <c r="S185" s="1">
        <v>7396600</v>
      </c>
      <c r="T185" s="1">
        <v>3</v>
      </c>
      <c r="X185" s="1">
        <v>183</v>
      </c>
      <c r="Y185" s="1" t="s">
        <v>1062</v>
      </c>
      <c r="Z185" s="1" t="s">
        <v>109</v>
      </c>
      <c r="AA185" s="1" t="s">
        <v>1063</v>
      </c>
      <c r="AB185" s="1" t="s">
        <v>1064</v>
      </c>
      <c r="AC185" s="1" t="s">
        <v>1065</v>
      </c>
      <c r="AD185" s="1" t="s">
        <v>1066</v>
      </c>
    </row>
    <row r="186" spans="1:30" x14ac:dyDescent="0.2">
      <c r="A186" s="1" t="s">
        <v>1067</v>
      </c>
      <c r="B186" s="1" t="s">
        <v>1067</v>
      </c>
      <c r="C186" s="1">
        <v>2</v>
      </c>
      <c r="D186" s="1">
        <v>2</v>
      </c>
      <c r="E186" s="1">
        <v>2</v>
      </c>
      <c r="F186" s="1" t="s">
        <v>1068</v>
      </c>
      <c r="G186" s="1">
        <v>1</v>
      </c>
      <c r="H186" s="1">
        <v>2</v>
      </c>
      <c r="I186" s="1">
        <v>2</v>
      </c>
      <c r="J186" s="1">
        <v>2</v>
      </c>
      <c r="K186" s="1">
        <v>7.7</v>
      </c>
      <c r="L186" s="1">
        <v>7.7</v>
      </c>
      <c r="M186" s="1">
        <v>7.7</v>
      </c>
      <c r="N186" s="1">
        <v>42.497999999999998</v>
      </c>
      <c r="O186" s="1">
        <v>388</v>
      </c>
      <c r="P186" s="1">
        <v>388</v>
      </c>
      <c r="Q186" s="1">
        <v>0</v>
      </c>
      <c r="R186" s="1">
        <v>16.658000000000001</v>
      </c>
      <c r="S186" s="1">
        <v>11460000</v>
      </c>
      <c r="T186" s="1">
        <v>3</v>
      </c>
      <c r="X186" s="1">
        <v>184</v>
      </c>
      <c r="Y186" s="1" t="s">
        <v>1069</v>
      </c>
      <c r="Z186" s="1" t="s">
        <v>109</v>
      </c>
      <c r="AA186" s="1" t="s">
        <v>1070</v>
      </c>
      <c r="AB186" s="1" t="s">
        <v>1071</v>
      </c>
      <c r="AC186" s="1" t="s">
        <v>1072</v>
      </c>
      <c r="AD186" s="1" t="s">
        <v>1073</v>
      </c>
    </row>
    <row r="187" spans="1:30" x14ac:dyDescent="0.2">
      <c r="A187" s="1" t="s">
        <v>1074</v>
      </c>
      <c r="B187" s="1" t="s">
        <v>1074</v>
      </c>
      <c r="C187" s="1">
        <v>25</v>
      </c>
      <c r="D187" s="1">
        <v>25</v>
      </c>
      <c r="E187" s="1">
        <v>25</v>
      </c>
      <c r="F187" s="2" t="s">
        <v>1075</v>
      </c>
      <c r="G187" s="1">
        <v>1</v>
      </c>
      <c r="H187" s="1">
        <v>25</v>
      </c>
      <c r="I187" s="1">
        <v>25</v>
      </c>
      <c r="J187" s="1">
        <v>25</v>
      </c>
      <c r="K187" s="1">
        <v>17</v>
      </c>
      <c r="L187" s="1">
        <v>17</v>
      </c>
      <c r="M187" s="1">
        <v>17</v>
      </c>
      <c r="N187" s="1">
        <v>259.39999999999998</v>
      </c>
      <c r="O187" s="1">
        <v>2352</v>
      </c>
      <c r="P187" s="1">
        <v>2352</v>
      </c>
      <c r="Q187" s="1">
        <v>0</v>
      </c>
      <c r="R187" s="1">
        <v>174.35</v>
      </c>
      <c r="S187" s="1">
        <v>93029000</v>
      </c>
      <c r="T187" s="1">
        <v>45</v>
      </c>
      <c r="X187" s="1">
        <v>185</v>
      </c>
      <c r="Y187" s="1" t="s">
        <v>1076</v>
      </c>
      <c r="Z187" s="1" t="s">
        <v>1077</v>
      </c>
      <c r="AA187" s="1" t="s">
        <v>1078</v>
      </c>
      <c r="AB187" s="1" t="s">
        <v>1079</v>
      </c>
      <c r="AC187" s="1" t="s">
        <v>1080</v>
      </c>
      <c r="AD187" s="1" t="s">
        <v>1081</v>
      </c>
    </row>
    <row r="188" spans="1:30" x14ac:dyDescent="0.2">
      <c r="A188" s="1" t="s">
        <v>1082</v>
      </c>
      <c r="B188" s="1" t="s">
        <v>1082</v>
      </c>
      <c r="C188" s="1">
        <v>3</v>
      </c>
      <c r="D188" s="1">
        <v>3</v>
      </c>
      <c r="E188" s="1">
        <v>3</v>
      </c>
      <c r="F188" s="1" t="s">
        <v>1083</v>
      </c>
      <c r="G188" s="1">
        <v>1</v>
      </c>
      <c r="H188" s="1">
        <v>3</v>
      </c>
      <c r="I188" s="1">
        <v>3</v>
      </c>
      <c r="J188" s="1">
        <v>3</v>
      </c>
      <c r="K188" s="1">
        <v>23.2</v>
      </c>
      <c r="L188" s="1">
        <v>23.2</v>
      </c>
      <c r="M188" s="1">
        <v>23.2</v>
      </c>
      <c r="N188" s="1">
        <v>16.495999999999999</v>
      </c>
      <c r="O188" s="1">
        <v>151</v>
      </c>
      <c r="P188" s="1">
        <v>151</v>
      </c>
      <c r="Q188" s="1">
        <v>0</v>
      </c>
      <c r="R188" s="1">
        <v>25.468</v>
      </c>
      <c r="S188" s="1">
        <v>51140000</v>
      </c>
      <c r="T188" s="1">
        <v>12</v>
      </c>
      <c r="X188" s="1">
        <v>186</v>
      </c>
      <c r="Y188" s="1" t="s">
        <v>1084</v>
      </c>
      <c r="Z188" s="1" t="s">
        <v>81</v>
      </c>
      <c r="AA188" s="1" t="s">
        <v>1085</v>
      </c>
      <c r="AB188" s="1" t="s">
        <v>1086</v>
      </c>
      <c r="AC188" s="1" t="s">
        <v>1087</v>
      </c>
      <c r="AD188" s="1" t="s">
        <v>1088</v>
      </c>
    </row>
    <row r="189" spans="1:30" x14ac:dyDescent="0.2">
      <c r="A189" s="1" t="s">
        <v>1089</v>
      </c>
      <c r="B189" s="1" t="s">
        <v>1089</v>
      </c>
      <c r="C189" s="1">
        <v>2</v>
      </c>
      <c r="D189" s="1">
        <v>2</v>
      </c>
      <c r="E189" s="1">
        <v>2</v>
      </c>
      <c r="F189" s="1" t="s">
        <v>1090</v>
      </c>
      <c r="G189" s="1">
        <v>1</v>
      </c>
      <c r="H189" s="1">
        <v>2</v>
      </c>
      <c r="I189" s="1">
        <v>2</v>
      </c>
      <c r="J189" s="1">
        <v>2</v>
      </c>
      <c r="K189" s="1">
        <v>3.9</v>
      </c>
      <c r="L189" s="1">
        <v>3.9</v>
      </c>
      <c r="M189" s="1">
        <v>3.9</v>
      </c>
      <c r="N189" s="1">
        <v>73.137</v>
      </c>
      <c r="O189" s="1">
        <v>664</v>
      </c>
      <c r="P189" s="1">
        <v>664</v>
      </c>
      <c r="Q189" s="1">
        <v>0</v>
      </c>
      <c r="R189" s="1">
        <v>10.581</v>
      </c>
      <c r="S189" s="1">
        <v>1654500</v>
      </c>
      <c r="T189" s="1">
        <v>2</v>
      </c>
      <c r="X189" s="1">
        <v>187</v>
      </c>
      <c r="Y189" s="1" t="s">
        <v>1091</v>
      </c>
      <c r="Z189" s="1" t="s">
        <v>109</v>
      </c>
      <c r="AA189" s="1" t="s">
        <v>1092</v>
      </c>
      <c r="AB189" s="1" t="s">
        <v>1093</v>
      </c>
      <c r="AC189" s="1" t="s">
        <v>1094</v>
      </c>
      <c r="AD189" s="1" t="s">
        <v>1094</v>
      </c>
    </row>
    <row r="190" spans="1:30" x14ac:dyDescent="0.2">
      <c r="A190" s="1" t="s">
        <v>1095</v>
      </c>
      <c r="B190" s="1" t="s">
        <v>1095</v>
      </c>
      <c r="C190" s="1">
        <v>2</v>
      </c>
      <c r="D190" s="1">
        <v>2</v>
      </c>
      <c r="E190" s="1">
        <v>2</v>
      </c>
      <c r="F190" s="1" t="s">
        <v>1096</v>
      </c>
      <c r="G190" s="1">
        <v>1</v>
      </c>
      <c r="H190" s="1">
        <v>2</v>
      </c>
      <c r="I190" s="1">
        <v>2</v>
      </c>
      <c r="J190" s="1">
        <v>2</v>
      </c>
      <c r="K190" s="1">
        <v>10</v>
      </c>
      <c r="L190" s="1">
        <v>10</v>
      </c>
      <c r="M190" s="1">
        <v>10</v>
      </c>
      <c r="N190" s="1">
        <v>29.635000000000002</v>
      </c>
      <c r="O190" s="1">
        <v>271</v>
      </c>
      <c r="P190" s="1">
        <v>271</v>
      </c>
      <c r="Q190" s="1">
        <v>0</v>
      </c>
      <c r="R190" s="1">
        <v>12.945</v>
      </c>
      <c r="S190" s="1">
        <v>12513000</v>
      </c>
      <c r="T190" s="1">
        <v>3</v>
      </c>
      <c r="X190" s="1">
        <v>188</v>
      </c>
      <c r="Y190" s="1" t="s">
        <v>1097</v>
      </c>
      <c r="Z190" s="1" t="s">
        <v>109</v>
      </c>
      <c r="AA190" s="1" t="s">
        <v>1098</v>
      </c>
      <c r="AB190" s="1" t="s">
        <v>1099</v>
      </c>
      <c r="AC190" s="1" t="s">
        <v>1100</v>
      </c>
      <c r="AD190" s="1" t="s">
        <v>1101</v>
      </c>
    </row>
    <row r="191" spans="1:30" x14ac:dyDescent="0.2">
      <c r="A191" s="1" t="s">
        <v>1102</v>
      </c>
      <c r="B191" s="1" t="s">
        <v>1102</v>
      </c>
      <c r="C191" s="1">
        <v>3</v>
      </c>
      <c r="D191" s="1">
        <v>3</v>
      </c>
      <c r="E191" s="1">
        <v>3</v>
      </c>
      <c r="F191" s="1" t="s">
        <v>1103</v>
      </c>
      <c r="G191" s="1">
        <v>1</v>
      </c>
      <c r="H191" s="1">
        <v>3</v>
      </c>
      <c r="I191" s="1">
        <v>3</v>
      </c>
      <c r="J191" s="1">
        <v>3</v>
      </c>
      <c r="K191" s="1">
        <v>13.5</v>
      </c>
      <c r="L191" s="1">
        <v>13.5</v>
      </c>
      <c r="M191" s="1">
        <v>13.5</v>
      </c>
      <c r="N191" s="1">
        <v>43.503</v>
      </c>
      <c r="O191" s="1">
        <v>377</v>
      </c>
      <c r="P191" s="1">
        <v>377</v>
      </c>
      <c r="Q191" s="1">
        <v>0</v>
      </c>
      <c r="R191" s="1">
        <v>21.193000000000001</v>
      </c>
      <c r="S191" s="1">
        <v>17590000</v>
      </c>
      <c r="T191" s="1">
        <v>4</v>
      </c>
      <c r="X191" s="1">
        <v>189</v>
      </c>
      <c r="Y191" s="1" t="s">
        <v>1104</v>
      </c>
      <c r="Z191" s="1" t="s">
        <v>81</v>
      </c>
      <c r="AA191" s="1" t="s">
        <v>1105</v>
      </c>
      <c r="AB191" s="1" t="s">
        <v>1106</v>
      </c>
      <c r="AC191" s="1" t="s">
        <v>1107</v>
      </c>
      <c r="AD191" s="1" t="s">
        <v>1108</v>
      </c>
    </row>
    <row r="192" spans="1:30" x14ac:dyDescent="0.2">
      <c r="A192" s="1" t="s">
        <v>1109</v>
      </c>
      <c r="B192" s="1" t="s">
        <v>1109</v>
      </c>
      <c r="C192" s="1">
        <v>2</v>
      </c>
      <c r="D192" s="1">
        <v>2</v>
      </c>
      <c r="E192" s="1">
        <v>2</v>
      </c>
      <c r="F192" s="1" t="s">
        <v>1110</v>
      </c>
      <c r="G192" s="1">
        <v>1</v>
      </c>
      <c r="H192" s="1">
        <v>2</v>
      </c>
      <c r="I192" s="1">
        <v>2</v>
      </c>
      <c r="J192" s="1">
        <v>2</v>
      </c>
      <c r="K192" s="1">
        <v>2.2999999999999998</v>
      </c>
      <c r="L192" s="1">
        <v>2.2999999999999998</v>
      </c>
      <c r="M192" s="1">
        <v>2.2999999999999998</v>
      </c>
      <c r="N192" s="1">
        <v>100.05</v>
      </c>
      <c r="O192" s="1">
        <v>885</v>
      </c>
      <c r="P192" s="1">
        <v>885</v>
      </c>
      <c r="Q192" s="1">
        <v>0</v>
      </c>
      <c r="R192" s="1">
        <v>13.297000000000001</v>
      </c>
      <c r="S192" s="1">
        <v>1415900</v>
      </c>
      <c r="T192" s="1">
        <v>3</v>
      </c>
      <c r="X192" s="1">
        <v>190</v>
      </c>
      <c r="Y192" s="1" t="s">
        <v>1111</v>
      </c>
      <c r="Z192" s="1" t="s">
        <v>109</v>
      </c>
      <c r="AA192" s="1" t="s">
        <v>1112</v>
      </c>
      <c r="AB192" s="1" t="s">
        <v>1113</v>
      </c>
      <c r="AC192" s="1" t="s">
        <v>1114</v>
      </c>
      <c r="AD192" s="1" t="s">
        <v>1115</v>
      </c>
    </row>
    <row r="193" spans="1:30" x14ac:dyDescent="0.2">
      <c r="A193" s="1" t="s">
        <v>1116</v>
      </c>
      <c r="B193" s="1" t="s">
        <v>1116</v>
      </c>
      <c r="C193" s="1">
        <v>9</v>
      </c>
      <c r="D193" s="1">
        <v>9</v>
      </c>
      <c r="E193" s="1">
        <v>9</v>
      </c>
      <c r="F193" s="1" t="s">
        <v>1117</v>
      </c>
      <c r="G193" s="1">
        <v>1</v>
      </c>
      <c r="H193" s="1">
        <v>9</v>
      </c>
      <c r="I193" s="1">
        <v>9</v>
      </c>
      <c r="J193" s="1">
        <v>9</v>
      </c>
      <c r="K193" s="1">
        <v>25.2</v>
      </c>
      <c r="L193" s="1">
        <v>25.2</v>
      </c>
      <c r="M193" s="1">
        <v>25.2</v>
      </c>
      <c r="N193" s="1">
        <v>50.110999999999997</v>
      </c>
      <c r="O193" s="1">
        <v>461</v>
      </c>
      <c r="P193" s="1">
        <v>461</v>
      </c>
      <c r="Q193" s="1">
        <v>0</v>
      </c>
      <c r="R193" s="1">
        <v>76.826999999999998</v>
      </c>
      <c r="S193" s="1">
        <v>93993000</v>
      </c>
      <c r="T193" s="1">
        <v>19</v>
      </c>
      <c r="X193" s="1">
        <v>191</v>
      </c>
      <c r="Y193" s="1" t="s">
        <v>1118</v>
      </c>
      <c r="Z193" s="1" t="s">
        <v>190</v>
      </c>
      <c r="AA193" s="1" t="s">
        <v>1119</v>
      </c>
      <c r="AB193" s="1" t="s">
        <v>1120</v>
      </c>
      <c r="AC193" s="1" t="s">
        <v>1121</v>
      </c>
      <c r="AD193" s="1" t="s">
        <v>1122</v>
      </c>
    </row>
    <row r="194" spans="1:30" x14ac:dyDescent="0.2">
      <c r="A194" s="1" t="s">
        <v>1123</v>
      </c>
      <c r="B194" s="1" t="s">
        <v>1123</v>
      </c>
      <c r="C194" s="1">
        <v>1</v>
      </c>
      <c r="D194" s="1">
        <v>1</v>
      </c>
      <c r="E194" s="1">
        <v>1</v>
      </c>
      <c r="F194" s="1" t="s">
        <v>1124</v>
      </c>
      <c r="G194" s="1">
        <v>1</v>
      </c>
      <c r="H194" s="1">
        <v>1</v>
      </c>
      <c r="I194" s="1">
        <v>1</v>
      </c>
      <c r="J194" s="1">
        <v>1</v>
      </c>
      <c r="K194" s="1">
        <v>1.4</v>
      </c>
      <c r="L194" s="1">
        <v>1.4</v>
      </c>
      <c r="M194" s="1">
        <v>1.4</v>
      </c>
      <c r="N194" s="1">
        <v>71.747</v>
      </c>
      <c r="O194" s="1">
        <v>661</v>
      </c>
      <c r="P194" s="1">
        <v>661</v>
      </c>
      <c r="Q194" s="1">
        <v>0</v>
      </c>
      <c r="R194" s="1">
        <v>6.5957999999999997</v>
      </c>
      <c r="S194" s="1">
        <v>2234900</v>
      </c>
      <c r="T194" s="1">
        <v>1</v>
      </c>
      <c r="X194" s="1">
        <v>192</v>
      </c>
      <c r="Y194" s="1">
        <v>299</v>
      </c>
      <c r="Z194" s="1" t="b">
        <v>1</v>
      </c>
      <c r="AA194" s="1">
        <v>302</v>
      </c>
      <c r="AB194" s="1">
        <v>507</v>
      </c>
      <c r="AC194" s="1">
        <v>957</v>
      </c>
      <c r="AD194" s="1">
        <v>957</v>
      </c>
    </row>
    <row r="195" spans="1:30" x14ac:dyDescent="0.2">
      <c r="A195" s="1" t="s">
        <v>1125</v>
      </c>
      <c r="B195" s="1" t="s">
        <v>1125</v>
      </c>
      <c r="C195" s="1">
        <v>1</v>
      </c>
      <c r="D195" s="1">
        <v>1</v>
      </c>
      <c r="E195" s="1">
        <v>1</v>
      </c>
      <c r="F195" s="1" t="s">
        <v>1126</v>
      </c>
      <c r="G195" s="1">
        <v>1</v>
      </c>
      <c r="H195" s="1">
        <v>1</v>
      </c>
      <c r="I195" s="1">
        <v>1</v>
      </c>
      <c r="J195" s="1">
        <v>1</v>
      </c>
      <c r="K195" s="1">
        <v>3</v>
      </c>
      <c r="L195" s="1">
        <v>3</v>
      </c>
      <c r="M195" s="1">
        <v>3</v>
      </c>
      <c r="N195" s="1">
        <v>44.798999999999999</v>
      </c>
      <c r="O195" s="1">
        <v>403</v>
      </c>
      <c r="P195" s="1">
        <v>403</v>
      </c>
      <c r="Q195" s="1">
        <v>4.8076999999999998E-3</v>
      </c>
      <c r="R195" s="1">
        <v>5.8590999999999998</v>
      </c>
      <c r="S195" s="1">
        <v>317570</v>
      </c>
      <c r="T195" s="1">
        <v>1</v>
      </c>
      <c r="X195" s="1">
        <v>193</v>
      </c>
      <c r="Y195" s="1">
        <v>721</v>
      </c>
      <c r="Z195" s="1" t="b">
        <v>1</v>
      </c>
      <c r="AA195" s="1">
        <v>728</v>
      </c>
      <c r="AB195" s="1">
        <v>1293</v>
      </c>
      <c r="AC195" s="1">
        <v>2385</v>
      </c>
      <c r="AD195" s="1">
        <v>2385</v>
      </c>
    </row>
    <row r="196" spans="1:30" x14ac:dyDescent="0.2">
      <c r="A196" s="1" t="s">
        <v>1127</v>
      </c>
      <c r="B196" s="1" t="s">
        <v>1127</v>
      </c>
      <c r="C196" s="1">
        <v>3</v>
      </c>
      <c r="D196" s="1">
        <v>3</v>
      </c>
      <c r="E196" s="1">
        <v>3</v>
      </c>
      <c r="F196" s="1" t="s">
        <v>1128</v>
      </c>
      <c r="G196" s="1">
        <v>1</v>
      </c>
      <c r="H196" s="1">
        <v>3</v>
      </c>
      <c r="I196" s="1">
        <v>3</v>
      </c>
      <c r="J196" s="1">
        <v>3</v>
      </c>
      <c r="K196" s="1">
        <v>8.1999999999999993</v>
      </c>
      <c r="L196" s="1">
        <v>8.1999999999999993</v>
      </c>
      <c r="M196" s="1">
        <v>8.1999999999999993</v>
      </c>
      <c r="N196" s="1">
        <v>88.762</v>
      </c>
      <c r="O196" s="1">
        <v>815</v>
      </c>
      <c r="P196" s="1">
        <v>815</v>
      </c>
      <c r="Q196" s="1">
        <v>0</v>
      </c>
      <c r="R196" s="1">
        <v>20.457000000000001</v>
      </c>
      <c r="S196" s="1">
        <v>17233000</v>
      </c>
      <c r="T196" s="1">
        <v>5</v>
      </c>
      <c r="X196" s="1">
        <v>194</v>
      </c>
      <c r="Y196" s="1" t="s">
        <v>1129</v>
      </c>
      <c r="Z196" s="1" t="s">
        <v>81</v>
      </c>
      <c r="AA196" s="1" t="s">
        <v>1130</v>
      </c>
      <c r="AB196" s="1" t="s">
        <v>1131</v>
      </c>
      <c r="AC196" s="1" t="s">
        <v>1132</v>
      </c>
      <c r="AD196" s="1" t="s">
        <v>1133</v>
      </c>
    </row>
    <row r="197" spans="1:30" x14ac:dyDescent="0.2">
      <c r="A197" s="1" t="s">
        <v>1134</v>
      </c>
      <c r="B197" s="1" t="s">
        <v>1134</v>
      </c>
      <c r="C197" s="1">
        <v>1</v>
      </c>
      <c r="D197" s="1">
        <v>1</v>
      </c>
      <c r="E197" s="1">
        <v>1</v>
      </c>
      <c r="F197" s="1" t="s">
        <v>1135</v>
      </c>
      <c r="G197" s="1">
        <v>1</v>
      </c>
      <c r="H197" s="1">
        <v>1</v>
      </c>
      <c r="I197" s="1">
        <v>1</v>
      </c>
      <c r="J197" s="1">
        <v>1</v>
      </c>
      <c r="K197" s="1">
        <v>3.4</v>
      </c>
      <c r="L197" s="1">
        <v>3.4</v>
      </c>
      <c r="M197" s="1">
        <v>3.4</v>
      </c>
      <c r="N197" s="1">
        <v>44.006999999999998</v>
      </c>
      <c r="O197" s="1">
        <v>412</v>
      </c>
      <c r="P197" s="1">
        <v>412</v>
      </c>
      <c r="Q197" s="1">
        <v>0</v>
      </c>
      <c r="R197" s="1">
        <v>6.2385000000000002</v>
      </c>
      <c r="S197" s="1">
        <v>11683000</v>
      </c>
      <c r="T197" s="1">
        <v>9</v>
      </c>
      <c r="X197" s="1">
        <v>195</v>
      </c>
      <c r="Y197" s="1">
        <v>646</v>
      </c>
      <c r="Z197" s="1" t="b">
        <v>1</v>
      </c>
      <c r="AA197" s="1">
        <v>650</v>
      </c>
      <c r="AB197" s="1" t="s">
        <v>1136</v>
      </c>
      <c r="AC197" s="1" t="s">
        <v>1137</v>
      </c>
      <c r="AD197" s="1">
        <v>2090</v>
      </c>
    </row>
    <row r="198" spans="1:30" x14ac:dyDescent="0.2">
      <c r="A198" s="1" t="s">
        <v>1138</v>
      </c>
      <c r="B198" s="1" t="s">
        <v>1138</v>
      </c>
      <c r="C198" s="1">
        <v>1</v>
      </c>
      <c r="D198" s="1">
        <v>1</v>
      </c>
      <c r="E198" s="1">
        <v>1</v>
      </c>
      <c r="F198" s="1" t="s">
        <v>1139</v>
      </c>
      <c r="G198" s="1">
        <v>1</v>
      </c>
      <c r="H198" s="1">
        <v>1</v>
      </c>
      <c r="I198" s="1">
        <v>1</v>
      </c>
      <c r="J198" s="1">
        <v>1</v>
      </c>
      <c r="K198" s="1">
        <v>4.3</v>
      </c>
      <c r="L198" s="1">
        <v>4.3</v>
      </c>
      <c r="M198" s="1">
        <v>4.3</v>
      </c>
      <c r="N198" s="1">
        <v>34.308999999999997</v>
      </c>
      <c r="O198" s="1">
        <v>324</v>
      </c>
      <c r="P198" s="1">
        <v>324</v>
      </c>
      <c r="Q198" s="1">
        <v>4.5662000000000003E-3</v>
      </c>
      <c r="R198" s="1">
        <v>5.5416999999999996</v>
      </c>
      <c r="S198" s="1">
        <v>1899800</v>
      </c>
      <c r="T198" s="1">
        <v>0</v>
      </c>
      <c r="X198" s="1">
        <v>196</v>
      </c>
      <c r="Y198" s="1">
        <v>414</v>
      </c>
      <c r="Z198" s="1" t="b">
        <v>1</v>
      </c>
      <c r="AA198" s="1">
        <v>418</v>
      </c>
      <c r="AB198" s="1">
        <v>695</v>
      </c>
      <c r="AC198" s="1">
        <v>1278</v>
      </c>
      <c r="AD198" s="1">
        <v>1278</v>
      </c>
    </row>
    <row r="199" spans="1:30" x14ac:dyDescent="0.2">
      <c r="A199" s="1" t="s">
        <v>1140</v>
      </c>
      <c r="B199" s="1" t="s">
        <v>1140</v>
      </c>
      <c r="C199" s="1">
        <v>3</v>
      </c>
      <c r="D199" s="1">
        <v>3</v>
      </c>
      <c r="E199" s="1">
        <v>3</v>
      </c>
      <c r="F199" s="1" t="s">
        <v>1141</v>
      </c>
      <c r="G199" s="1">
        <v>1</v>
      </c>
      <c r="H199" s="1">
        <v>3</v>
      </c>
      <c r="I199" s="1">
        <v>3</v>
      </c>
      <c r="J199" s="1">
        <v>3</v>
      </c>
      <c r="K199" s="1">
        <v>5.0999999999999996</v>
      </c>
      <c r="L199" s="1">
        <v>5.0999999999999996</v>
      </c>
      <c r="M199" s="1">
        <v>5.0999999999999996</v>
      </c>
      <c r="N199" s="1">
        <v>81.632999999999996</v>
      </c>
      <c r="O199" s="1">
        <v>741</v>
      </c>
      <c r="P199" s="1">
        <v>741</v>
      </c>
      <c r="Q199" s="1">
        <v>0</v>
      </c>
      <c r="R199" s="1">
        <v>27.113</v>
      </c>
      <c r="S199" s="1">
        <v>19919000</v>
      </c>
      <c r="T199" s="1">
        <v>8</v>
      </c>
      <c r="X199" s="1">
        <v>197</v>
      </c>
      <c r="Y199" s="1" t="s">
        <v>1142</v>
      </c>
      <c r="Z199" s="1" t="s">
        <v>81</v>
      </c>
      <c r="AA199" s="1" t="s">
        <v>1143</v>
      </c>
      <c r="AB199" s="1" t="s">
        <v>1144</v>
      </c>
      <c r="AC199" s="1" t="s">
        <v>1145</v>
      </c>
      <c r="AD199" s="1" t="s">
        <v>1146</v>
      </c>
    </row>
    <row r="200" spans="1:30" x14ac:dyDescent="0.2">
      <c r="A200" s="1" t="s">
        <v>1147</v>
      </c>
      <c r="B200" s="1" t="s">
        <v>1147</v>
      </c>
      <c r="C200" s="1">
        <v>12</v>
      </c>
      <c r="D200" s="1">
        <v>12</v>
      </c>
      <c r="E200" s="1">
        <v>12</v>
      </c>
      <c r="F200" s="1" t="s">
        <v>1148</v>
      </c>
      <c r="G200" s="1">
        <v>1</v>
      </c>
      <c r="H200" s="1">
        <v>12</v>
      </c>
      <c r="I200" s="1">
        <v>12</v>
      </c>
      <c r="J200" s="1">
        <v>12</v>
      </c>
      <c r="K200" s="1">
        <v>38.299999999999997</v>
      </c>
      <c r="L200" s="1">
        <v>38.299999999999997</v>
      </c>
      <c r="M200" s="1">
        <v>38.299999999999997</v>
      </c>
      <c r="N200" s="1">
        <v>45.576999999999998</v>
      </c>
      <c r="O200" s="1">
        <v>418</v>
      </c>
      <c r="P200" s="1">
        <v>418</v>
      </c>
      <c r="Q200" s="1">
        <v>0</v>
      </c>
      <c r="R200" s="1">
        <v>118.4</v>
      </c>
      <c r="S200" s="1">
        <v>144430000</v>
      </c>
      <c r="T200" s="1">
        <v>38</v>
      </c>
      <c r="X200" s="1">
        <v>198</v>
      </c>
      <c r="Y200" s="1" t="s">
        <v>1149</v>
      </c>
      <c r="Z200" s="1" t="s">
        <v>248</v>
      </c>
      <c r="AA200" s="1" t="s">
        <v>1150</v>
      </c>
      <c r="AB200" s="1" t="s">
        <v>1151</v>
      </c>
      <c r="AC200" s="1" t="s">
        <v>1152</v>
      </c>
      <c r="AD200" s="1" t="s">
        <v>1153</v>
      </c>
    </row>
    <row r="201" spans="1:30" x14ac:dyDescent="0.2">
      <c r="A201" s="1" t="s">
        <v>1154</v>
      </c>
      <c r="B201" s="1" t="s">
        <v>1154</v>
      </c>
      <c r="C201" s="1">
        <v>9</v>
      </c>
      <c r="D201" s="1">
        <v>9</v>
      </c>
      <c r="E201" s="1">
        <v>9</v>
      </c>
      <c r="F201" s="1" t="s">
        <v>1155</v>
      </c>
      <c r="G201" s="1">
        <v>1</v>
      </c>
      <c r="H201" s="1">
        <v>9</v>
      </c>
      <c r="I201" s="1">
        <v>9</v>
      </c>
      <c r="J201" s="1">
        <v>9</v>
      </c>
      <c r="K201" s="1">
        <v>30.3</v>
      </c>
      <c r="L201" s="1">
        <v>30.3</v>
      </c>
      <c r="M201" s="1">
        <v>30.3</v>
      </c>
      <c r="N201" s="1">
        <v>41.4</v>
      </c>
      <c r="O201" s="1">
        <v>396</v>
      </c>
      <c r="P201" s="1">
        <v>396</v>
      </c>
      <c r="Q201" s="1">
        <v>0</v>
      </c>
      <c r="R201" s="1">
        <v>69.497</v>
      </c>
      <c r="S201" s="1">
        <v>48764000</v>
      </c>
      <c r="T201" s="1">
        <v>16</v>
      </c>
      <c r="X201" s="1">
        <v>199</v>
      </c>
      <c r="Y201" s="1" t="s">
        <v>1156</v>
      </c>
      <c r="Z201" s="1" t="s">
        <v>190</v>
      </c>
      <c r="AA201" s="1" t="s">
        <v>1157</v>
      </c>
      <c r="AB201" s="1" t="s">
        <v>1158</v>
      </c>
      <c r="AC201" s="1" t="s">
        <v>1159</v>
      </c>
      <c r="AD201" s="1" t="s">
        <v>1160</v>
      </c>
    </row>
    <row r="202" spans="1:30" x14ac:dyDescent="0.2">
      <c r="A202" s="1" t="s">
        <v>1161</v>
      </c>
      <c r="B202" s="1" t="s">
        <v>1161</v>
      </c>
      <c r="C202" s="1">
        <v>2</v>
      </c>
      <c r="D202" s="1">
        <v>2</v>
      </c>
      <c r="E202" s="1">
        <v>2</v>
      </c>
      <c r="F202" s="1" t="s">
        <v>1162</v>
      </c>
      <c r="G202" s="1">
        <v>1</v>
      </c>
      <c r="H202" s="1">
        <v>2</v>
      </c>
      <c r="I202" s="1">
        <v>2</v>
      </c>
      <c r="J202" s="1">
        <v>2</v>
      </c>
      <c r="K202" s="1">
        <v>5.9</v>
      </c>
      <c r="L202" s="1">
        <v>5.9</v>
      </c>
      <c r="M202" s="1">
        <v>5.9</v>
      </c>
      <c r="N202" s="1">
        <v>40.908000000000001</v>
      </c>
      <c r="O202" s="1">
        <v>375</v>
      </c>
      <c r="P202" s="1">
        <v>375</v>
      </c>
      <c r="Q202" s="1">
        <v>0</v>
      </c>
      <c r="R202" s="1">
        <v>14.266999999999999</v>
      </c>
      <c r="S202" s="1">
        <v>3537600</v>
      </c>
      <c r="T202" s="1">
        <v>2</v>
      </c>
      <c r="X202" s="1">
        <v>200</v>
      </c>
      <c r="Y202" s="1" t="s">
        <v>1163</v>
      </c>
      <c r="Z202" s="1" t="s">
        <v>109</v>
      </c>
      <c r="AA202" s="1" t="s">
        <v>1164</v>
      </c>
      <c r="AB202" s="1" t="s">
        <v>1165</v>
      </c>
      <c r="AC202" s="1" t="s">
        <v>1166</v>
      </c>
      <c r="AD202" s="1" t="s">
        <v>1166</v>
      </c>
    </row>
    <row r="203" spans="1:30" x14ac:dyDescent="0.2">
      <c r="A203" s="1" t="s">
        <v>1167</v>
      </c>
      <c r="B203" s="1" t="s">
        <v>1167</v>
      </c>
      <c r="C203" s="1">
        <v>1</v>
      </c>
      <c r="D203" s="1">
        <v>1</v>
      </c>
      <c r="E203" s="1">
        <v>1</v>
      </c>
      <c r="F203" s="1" t="s">
        <v>1168</v>
      </c>
      <c r="G203" s="1">
        <v>1</v>
      </c>
      <c r="H203" s="1">
        <v>1</v>
      </c>
      <c r="I203" s="1">
        <v>1</v>
      </c>
      <c r="J203" s="1">
        <v>1</v>
      </c>
      <c r="K203" s="1">
        <v>2.2000000000000002</v>
      </c>
      <c r="L203" s="1">
        <v>2.2000000000000002</v>
      </c>
      <c r="M203" s="1">
        <v>2.2000000000000002</v>
      </c>
      <c r="N203" s="1">
        <v>45.188000000000002</v>
      </c>
      <c r="O203" s="1">
        <v>411</v>
      </c>
      <c r="P203" s="1">
        <v>411</v>
      </c>
      <c r="Q203" s="1">
        <v>4.5455000000000001E-3</v>
      </c>
      <c r="R203" s="1">
        <v>5.5397999999999996</v>
      </c>
      <c r="S203" s="1">
        <v>5497900</v>
      </c>
      <c r="T203" s="1">
        <v>2</v>
      </c>
      <c r="X203" s="1">
        <v>201</v>
      </c>
      <c r="Y203" s="1">
        <v>515</v>
      </c>
      <c r="Z203" s="1" t="b">
        <v>1</v>
      </c>
      <c r="AA203" s="1">
        <v>519</v>
      </c>
      <c r="AB203" s="1" t="s">
        <v>1169</v>
      </c>
      <c r="AC203" s="1" t="s">
        <v>1170</v>
      </c>
      <c r="AD203" s="1">
        <v>1627</v>
      </c>
    </row>
    <row r="204" spans="1:30" x14ac:dyDescent="0.2">
      <c r="A204" s="1" t="s">
        <v>1171</v>
      </c>
      <c r="B204" s="1" t="s">
        <v>1171</v>
      </c>
      <c r="C204" s="1">
        <v>6</v>
      </c>
      <c r="D204" s="1">
        <v>6</v>
      </c>
      <c r="E204" s="1">
        <v>6</v>
      </c>
      <c r="F204" s="1" t="s">
        <v>1172</v>
      </c>
      <c r="G204" s="1">
        <v>1</v>
      </c>
      <c r="H204" s="1">
        <v>6</v>
      </c>
      <c r="I204" s="1">
        <v>6</v>
      </c>
      <c r="J204" s="1">
        <v>6</v>
      </c>
      <c r="K204" s="1">
        <v>4.5</v>
      </c>
      <c r="L204" s="1">
        <v>4.5</v>
      </c>
      <c r="M204" s="1">
        <v>4.5</v>
      </c>
      <c r="N204" s="1">
        <v>229.04</v>
      </c>
      <c r="O204" s="1">
        <v>2124</v>
      </c>
      <c r="P204" s="1">
        <v>2124</v>
      </c>
      <c r="Q204" s="1">
        <v>0</v>
      </c>
      <c r="R204" s="1">
        <v>36.783999999999999</v>
      </c>
      <c r="S204" s="1">
        <v>11291000</v>
      </c>
      <c r="T204" s="1">
        <v>4</v>
      </c>
      <c r="X204" s="1">
        <v>202</v>
      </c>
      <c r="Y204" s="1" t="s">
        <v>1173</v>
      </c>
      <c r="Z204" s="1" t="s">
        <v>47</v>
      </c>
      <c r="AA204" s="1" t="s">
        <v>1174</v>
      </c>
      <c r="AB204" s="1" t="s">
        <v>1175</v>
      </c>
      <c r="AC204" s="1" t="s">
        <v>1176</v>
      </c>
      <c r="AD204" s="1" t="s">
        <v>1176</v>
      </c>
    </row>
    <row r="205" spans="1:30" x14ac:dyDescent="0.2">
      <c r="A205" s="1" t="s">
        <v>1177</v>
      </c>
      <c r="B205" s="1" t="s">
        <v>1177</v>
      </c>
      <c r="C205" s="1">
        <v>2</v>
      </c>
      <c r="D205" s="1">
        <v>2</v>
      </c>
      <c r="E205" s="1">
        <v>2</v>
      </c>
      <c r="F205" s="1" t="s">
        <v>1178</v>
      </c>
      <c r="G205" s="1">
        <v>1</v>
      </c>
      <c r="H205" s="1">
        <v>2</v>
      </c>
      <c r="I205" s="1">
        <v>2</v>
      </c>
      <c r="J205" s="1">
        <v>2</v>
      </c>
      <c r="K205" s="1">
        <v>9.4</v>
      </c>
      <c r="L205" s="1">
        <v>9.4</v>
      </c>
      <c r="M205" s="1">
        <v>9.4</v>
      </c>
      <c r="N205" s="1">
        <v>53.515000000000001</v>
      </c>
      <c r="O205" s="1">
        <v>488</v>
      </c>
      <c r="P205" s="1">
        <v>488</v>
      </c>
      <c r="Q205" s="1">
        <v>0</v>
      </c>
      <c r="R205" s="1">
        <v>13.726000000000001</v>
      </c>
      <c r="S205" s="1">
        <v>3522900</v>
      </c>
      <c r="T205" s="1">
        <v>3</v>
      </c>
      <c r="X205" s="1">
        <v>203</v>
      </c>
      <c r="Y205" s="1" t="s">
        <v>1179</v>
      </c>
      <c r="Z205" s="1" t="s">
        <v>109</v>
      </c>
      <c r="AA205" s="1" t="s">
        <v>1180</v>
      </c>
      <c r="AB205" s="1" t="s">
        <v>1181</v>
      </c>
      <c r="AC205" s="1" t="s">
        <v>1182</v>
      </c>
      <c r="AD205" s="1" t="s">
        <v>1183</v>
      </c>
    </row>
    <row r="206" spans="1:30" x14ac:dyDescent="0.2">
      <c r="A206" s="1" t="s">
        <v>1184</v>
      </c>
      <c r="B206" s="1" t="s">
        <v>1184</v>
      </c>
      <c r="C206" s="1">
        <v>2</v>
      </c>
      <c r="D206" s="1">
        <v>2</v>
      </c>
      <c r="E206" s="1">
        <v>2</v>
      </c>
      <c r="F206" s="1" t="s">
        <v>1185</v>
      </c>
      <c r="G206" s="1">
        <v>1</v>
      </c>
      <c r="H206" s="1">
        <v>2</v>
      </c>
      <c r="I206" s="1">
        <v>2</v>
      </c>
      <c r="J206" s="1">
        <v>2</v>
      </c>
      <c r="K206" s="1">
        <v>6.6</v>
      </c>
      <c r="L206" s="1">
        <v>6.6</v>
      </c>
      <c r="M206" s="1">
        <v>6.6</v>
      </c>
      <c r="N206" s="1">
        <v>38.561</v>
      </c>
      <c r="O206" s="1">
        <v>366</v>
      </c>
      <c r="P206" s="1">
        <v>366</v>
      </c>
      <c r="Q206" s="1">
        <v>0</v>
      </c>
      <c r="R206" s="1">
        <v>18.385999999999999</v>
      </c>
      <c r="S206" s="1">
        <v>6800700</v>
      </c>
      <c r="T206" s="1">
        <v>3</v>
      </c>
      <c r="X206" s="1">
        <v>204</v>
      </c>
      <c r="Y206" s="1" t="s">
        <v>1186</v>
      </c>
      <c r="Z206" s="1" t="s">
        <v>109</v>
      </c>
      <c r="AA206" s="1" t="s">
        <v>1187</v>
      </c>
      <c r="AB206" s="1" t="s">
        <v>1188</v>
      </c>
      <c r="AC206" s="1" t="s">
        <v>1189</v>
      </c>
      <c r="AD206" s="1" t="s">
        <v>1190</v>
      </c>
    </row>
    <row r="207" spans="1:30" x14ac:dyDescent="0.2">
      <c r="A207" s="1" t="s">
        <v>1191</v>
      </c>
      <c r="B207" s="1" t="s">
        <v>1191</v>
      </c>
      <c r="C207" s="1">
        <v>1</v>
      </c>
      <c r="D207" s="1">
        <v>1</v>
      </c>
      <c r="E207" s="1">
        <v>1</v>
      </c>
      <c r="F207" s="1" t="s">
        <v>1192</v>
      </c>
      <c r="G207" s="1">
        <v>1</v>
      </c>
      <c r="H207" s="1">
        <v>1</v>
      </c>
      <c r="I207" s="1">
        <v>1</v>
      </c>
      <c r="J207" s="1">
        <v>1</v>
      </c>
      <c r="K207" s="1">
        <v>2.8</v>
      </c>
      <c r="L207" s="1">
        <v>2.8</v>
      </c>
      <c r="M207" s="1">
        <v>2.8</v>
      </c>
      <c r="N207" s="1">
        <v>32.078000000000003</v>
      </c>
      <c r="O207" s="1">
        <v>281</v>
      </c>
      <c r="P207" s="1">
        <v>281</v>
      </c>
      <c r="Q207" s="1">
        <v>8.2988000000000003E-3</v>
      </c>
      <c r="R207" s="1">
        <v>5.3753000000000002</v>
      </c>
      <c r="S207" s="1">
        <v>39636000</v>
      </c>
      <c r="T207" s="1">
        <v>3</v>
      </c>
      <c r="X207" s="1">
        <v>205</v>
      </c>
      <c r="Y207" s="1">
        <v>780</v>
      </c>
      <c r="Z207" s="1" t="b">
        <v>1</v>
      </c>
      <c r="AA207" s="1">
        <v>789</v>
      </c>
      <c r="AB207" s="1" t="s">
        <v>1193</v>
      </c>
      <c r="AC207" s="1" t="s">
        <v>1194</v>
      </c>
      <c r="AD207" s="1">
        <v>2571</v>
      </c>
    </row>
    <row r="208" spans="1:30" x14ac:dyDescent="0.2">
      <c r="A208" s="1" t="s">
        <v>1195</v>
      </c>
      <c r="B208" s="1" t="s">
        <v>1195</v>
      </c>
      <c r="C208" s="1">
        <v>7</v>
      </c>
      <c r="D208" s="1">
        <v>7</v>
      </c>
      <c r="E208" s="1">
        <v>7</v>
      </c>
      <c r="F208" s="1" t="s">
        <v>1196</v>
      </c>
      <c r="G208" s="1">
        <v>1</v>
      </c>
      <c r="H208" s="1">
        <v>7</v>
      </c>
      <c r="I208" s="1">
        <v>7</v>
      </c>
      <c r="J208" s="1">
        <v>7</v>
      </c>
      <c r="K208" s="1">
        <v>18.100000000000001</v>
      </c>
      <c r="L208" s="1">
        <v>18.100000000000001</v>
      </c>
      <c r="M208" s="1">
        <v>18.100000000000001</v>
      </c>
      <c r="N208" s="1">
        <v>63.381999999999998</v>
      </c>
      <c r="O208" s="1">
        <v>574</v>
      </c>
      <c r="P208" s="1">
        <v>574</v>
      </c>
      <c r="Q208" s="1">
        <v>0</v>
      </c>
      <c r="R208" s="1">
        <v>54.069000000000003</v>
      </c>
      <c r="S208" s="1">
        <v>55793000</v>
      </c>
      <c r="T208" s="1">
        <v>20</v>
      </c>
      <c r="X208" s="1">
        <v>206</v>
      </c>
      <c r="Y208" s="1" t="s">
        <v>1197</v>
      </c>
      <c r="Z208" s="1" t="s">
        <v>432</v>
      </c>
      <c r="AA208" s="1" t="s">
        <v>1198</v>
      </c>
      <c r="AB208" s="1" t="s">
        <v>1199</v>
      </c>
      <c r="AC208" s="1" t="s">
        <v>1200</v>
      </c>
      <c r="AD208" s="1" t="s">
        <v>1201</v>
      </c>
    </row>
    <row r="209" spans="1:32" x14ac:dyDescent="0.2">
      <c r="A209" s="1" t="s">
        <v>1202</v>
      </c>
      <c r="B209" s="1" t="s">
        <v>1202</v>
      </c>
      <c r="C209" s="1">
        <v>1</v>
      </c>
      <c r="D209" s="1">
        <v>1</v>
      </c>
      <c r="E209" s="1">
        <v>1</v>
      </c>
      <c r="F209" s="1" t="s">
        <v>1203</v>
      </c>
      <c r="G209" s="1">
        <v>1</v>
      </c>
      <c r="H209" s="1">
        <v>1</v>
      </c>
      <c r="I209" s="1">
        <v>1</v>
      </c>
      <c r="J209" s="1">
        <v>1</v>
      </c>
      <c r="K209" s="1">
        <v>6.5</v>
      </c>
      <c r="L209" s="1">
        <v>6.5</v>
      </c>
      <c r="M209" s="1">
        <v>6.5</v>
      </c>
      <c r="N209" s="1">
        <v>57.433</v>
      </c>
      <c r="O209" s="1">
        <v>535</v>
      </c>
      <c r="P209" s="1">
        <v>535</v>
      </c>
      <c r="Q209" s="1">
        <v>0</v>
      </c>
      <c r="R209" s="1">
        <v>6.4573999999999998</v>
      </c>
      <c r="S209" s="1">
        <v>1089400</v>
      </c>
      <c r="T209" s="1">
        <v>1</v>
      </c>
      <c r="X209" s="1">
        <v>207</v>
      </c>
      <c r="Y209" s="1">
        <v>572</v>
      </c>
      <c r="Z209" s="1" t="b">
        <v>1</v>
      </c>
      <c r="AA209" s="1">
        <v>576</v>
      </c>
      <c r="AB209" s="1">
        <v>1017</v>
      </c>
      <c r="AC209" s="1">
        <v>1873</v>
      </c>
      <c r="AD209" s="1">
        <v>1873</v>
      </c>
    </row>
    <row r="210" spans="1:32" x14ac:dyDescent="0.2">
      <c r="A210" s="1" t="s">
        <v>1204</v>
      </c>
      <c r="B210" s="1" t="s">
        <v>1204</v>
      </c>
      <c r="C210" s="1">
        <v>13</v>
      </c>
      <c r="D210" s="1">
        <v>13</v>
      </c>
      <c r="E210" s="1">
        <v>13</v>
      </c>
      <c r="F210" s="1" t="s">
        <v>1205</v>
      </c>
      <c r="G210" s="1">
        <v>1</v>
      </c>
      <c r="H210" s="1">
        <v>13</v>
      </c>
      <c r="I210" s="1">
        <v>13</v>
      </c>
      <c r="J210" s="1">
        <v>13</v>
      </c>
      <c r="K210" s="1">
        <v>29.5</v>
      </c>
      <c r="L210" s="1">
        <v>29.5</v>
      </c>
      <c r="M210" s="1">
        <v>29.5</v>
      </c>
      <c r="N210" s="1">
        <v>71.281999999999996</v>
      </c>
      <c r="O210" s="1">
        <v>655</v>
      </c>
      <c r="P210" s="1">
        <v>655</v>
      </c>
      <c r="Q210" s="1">
        <v>0</v>
      </c>
      <c r="R210" s="1">
        <v>93.081000000000003</v>
      </c>
      <c r="S210" s="1">
        <v>98216000</v>
      </c>
      <c r="T210" s="1">
        <v>22</v>
      </c>
      <c r="X210" s="1">
        <v>208</v>
      </c>
      <c r="Y210" s="1" t="s">
        <v>1206</v>
      </c>
      <c r="Z210" s="1" t="s">
        <v>726</v>
      </c>
      <c r="AA210" s="1" t="s">
        <v>1207</v>
      </c>
      <c r="AB210" s="1" t="s">
        <v>1208</v>
      </c>
      <c r="AC210" s="1" t="s">
        <v>1209</v>
      </c>
      <c r="AD210" s="1" t="s">
        <v>1210</v>
      </c>
    </row>
    <row r="211" spans="1:32" x14ac:dyDescent="0.2">
      <c r="A211" s="1" t="s">
        <v>1211</v>
      </c>
      <c r="B211" s="1" t="s">
        <v>1211</v>
      </c>
      <c r="C211" s="1">
        <v>1</v>
      </c>
      <c r="D211" s="1">
        <v>1</v>
      </c>
      <c r="E211" s="1">
        <v>1</v>
      </c>
      <c r="F211" s="1" t="s">
        <v>1212</v>
      </c>
      <c r="G211" s="1">
        <v>1</v>
      </c>
      <c r="H211" s="1">
        <v>1</v>
      </c>
      <c r="I211" s="1">
        <v>1</v>
      </c>
      <c r="J211" s="1">
        <v>1</v>
      </c>
      <c r="K211" s="1">
        <v>11</v>
      </c>
      <c r="L211" s="1">
        <v>11</v>
      </c>
      <c r="M211" s="1">
        <v>11</v>
      </c>
      <c r="N211" s="1">
        <v>23.187000000000001</v>
      </c>
      <c r="O211" s="1">
        <v>218</v>
      </c>
      <c r="P211" s="1">
        <v>218</v>
      </c>
      <c r="Q211" s="1">
        <v>0</v>
      </c>
      <c r="R211" s="1">
        <v>7.3581000000000003</v>
      </c>
      <c r="S211" s="1">
        <v>4755000</v>
      </c>
      <c r="T211" s="1">
        <v>3</v>
      </c>
      <c r="X211" s="1">
        <v>209</v>
      </c>
      <c r="Y211" s="1">
        <v>352</v>
      </c>
      <c r="Z211" s="1" t="b">
        <v>1</v>
      </c>
      <c r="AA211" s="1">
        <v>355</v>
      </c>
      <c r="AB211" s="1" t="s">
        <v>1213</v>
      </c>
      <c r="AC211" s="1" t="s">
        <v>1214</v>
      </c>
      <c r="AD211" s="1">
        <v>1105</v>
      </c>
    </row>
    <row r="212" spans="1:32" x14ac:dyDescent="0.2">
      <c r="A212" s="1" t="s">
        <v>1215</v>
      </c>
      <c r="B212" s="1" t="s">
        <v>1215</v>
      </c>
      <c r="C212" s="1">
        <v>5</v>
      </c>
      <c r="D212" s="1">
        <v>5</v>
      </c>
      <c r="E212" s="1">
        <v>5</v>
      </c>
      <c r="F212" s="1" t="s">
        <v>1216</v>
      </c>
      <c r="G212" s="1">
        <v>1</v>
      </c>
      <c r="H212" s="1">
        <v>5</v>
      </c>
      <c r="I212" s="1">
        <v>5</v>
      </c>
      <c r="J212" s="1">
        <v>5</v>
      </c>
      <c r="K212" s="1">
        <v>8.6</v>
      </c>
      <c r="L212" s="1">
        <v>8.6</v>
      </c>
      <c r="M212" s="1">
        <v>8.6</v>
      </c>
      <c r="N212" s="1">
        <v>85.816000000000003</v>
      </c>
      <c r="O212" s="1">
        <v>791</v>
      </c>
      <c r="P212" s="1">
        <v>791</v>
      </c>
      <c r="Q212" s="1">
        <v>0</v>
      </c>
      <c r="R212" s="1">
        <v>34.006</v>
      </c>
      <c r="S212" s="1">
        <v>21892000</v>
      </c>
      <c r="T212" s="1">
        <v>7</v>
      </c>
      <c r="X212" s="1">
        <v>210</v>
      </c>
      <c r="Y212" s="1" t="s">
        <v>1217</v>
      </c>
      <c r="Z212" s="1" t="s">
        <v>117</v>
      </c>
      <c r="AA212" s="1" t="s">
        <v>1218</v>
      </c>
      <c r="AB212" s="1" t="s">
        <v>1219</v>
      </c>
      <c r="AC212" s="1" t="s">
        <v>1220</v>
      </c>
      <c r="AD212" s="1" t="s">
        <v>1221</v>
      </c>
    </row>
    <row r="213" spans="1:32" x14ac:dyDescent="0.2">
      <c r="A213" s="1" t="s">
        <v>1222</v>
      </c>
      <c r="B213" s="1" t="s">
        <v>1222</v>
      </c>
      <c r="C213" s="1">
        <v>1</v>
      </c>
      <c r="D213" s="1">
        <v>1</v>
      </c>
      <c r="E213" s="1">
        <v>1</v>
      </c>
      <c r="F213" s="1" t="s">
        <v>1223</v>
      </c>
      <c r="G213" s="1">
        <v>1</v>
      </c>
      <c r="H213" s="1">
        <v>1</v>
      </c>
      <c r="I213" s="1">
        <v>1</v>
      </c>
      <c r="J213" s="1">
        <v>1</v>
      </c>
      <c r="K213" s="1">
        <v>10.1</v>
      </c>
      <c r="L213" s="1">
        <v>10.1</v>
      </c>
      <c r="M213" s="1">
        <v>10.1</v>
      </c>
      <c r="N213" s="1">
        <v>18.189</v>
      </c>
      <c r="O213" s="1">
        <v>168</v>
      </c>
      <c r="P213" s="1">
        <v>168</v>
      </c>
      <c r="Q213" s="1">
        <v>8.5836999999999997E-3</v>
      </c>
      <c r="R213" s="1">
        <v>5.4135999999999997</v>
      </c>
      <c r="S213" s="1">
        <v>1976300</v>
      </c>
      <c r="T213" s="1">
        <v>0</v>
      </c>
      <c r="X213" s="1">
        <v>211</v>
      </c>
      <c r="Y213" s="1">
        <v>386</v>
      </c>
      <c r="Z213" s="1" t="b">
        <v>1</v>
      </c>
      <c r="AA213" s="1">
        <v>390</v>
      </c>
      <c r="AB213" s="1" t="s">
        <v>1224</v>
      </c>
      <c r="AC213" s="1" t="s">
        <v>1225</v>
      </c>
      <c r="AD213" s="1">
        <v>1201</v>
      </c>
    </row>
    <row r="214" spans="1:32" x14ac:dyDescent="0.2">
      <c r="A214" s="1" t="s">
        <v>1226</v>
      </c>
      <c r="B214" s="1" t="s">
        <v>1226</v>
      </c>
      <c r="C214" s="1">
        <v>4</v>
      </c>
      <c r="D214" s="1">
        <v>4</v>
      </c>
      <c r="E214" s="1">
        <v>4</v>
      </c>
      <c r="F214" s="1" t="s">
        <v>1227</v>
      </c>
      <c r="G214" s="1">
        <v>1</v>
      </c>
      <c r="H214" s="1">
        <v>4</v>
      </c>
      <c r="I214" s="1">
        <v>4</v>
      </c>
      <c r="J214" s="1">
        <v>4</v>
      </c>
      <c r="K214" s="1">
        <v>13.8</v>
      </c>
      <c r="L214" s="1">
        <v>13.8</v>
      </c>
      <c r="M214" s="1">
        <v>13.8</v>
      </c>
      <c r="N214" s="1">
        <v>42.805999999999997</v>
      </c>
      <c r="O214" s="1">
        <v>405</v>
      </c>
      <c r="P214" s="1">
        <v>405</v>
      </c>
      <c r="Q214" s="1">
        <v>0</v>
      </c>
      <c r="R214" s="1">
        <v>33.518000000000001</v>
      </c>
      <c r="S214" s="1">
        <v>35515000</v>
      </c>
      <c r="T214" s="1">
        <v>13</v>
      </c>
      <c r="X214" s="1">
        <v>212</v>
      </c>
      <c r="Y214" s="1" t="s">
        <v>1228</v>
      </c>
      <c r="Z214" s="1" t="s">
        <v>36</v>
      </c>
      <c r="AA214" s="1" t="s">
        <v>1229</v>
      </c>
      <c r="AB214" s="1" t="s">
        <v>1230</v>
      </c>
      <c r="AC214" s="1" t="s">
        <v>1231</v>
      </c>
      <c r="AD214" s="1" t="s">
        <v>1232</v>
      </c>
    </row>
    <row r="215" spans="1:32" x14ac:dyDescent="0.2">
      <c r="A215" s="1" t="s">
        <v>1233</v>
      </c>
      <c r="B215" s="1" t="s">
        <v>1233</v>
      </c>
      <c r="C215" s="1">
        <v>14</v>
      </c>
      <c r="D215" s="1">
        <v>14</v>
      </c>
      <c r="E215" s="1">
        <v>14</v>
      </c>
      <c r="F215" s="1" t="s">
        <v>1234</v>
      </c>
      <c r="G215" s="1">
        <v>1</v>
      </c>
      <c r="H215" s="1">
        <v>14</v>
      </c>
      <c r="I215" s="1">
        <v>14</v>
      </c>
      <c r="J215" s="1">
        <v>14</v>
      </c>
      <c r="K215" s="1">
        <v>24.5</v>
      </c>
      <c r="L215" s="1">
        <v>24.5</v>
      </c>
      <c r="M215" s="1">
        <v>24.5</v>
      </c>
      <c r="N215" s="1">
        <v>105.88</v>
      </c>
      <c r="O215" s="1">
        <v>943</v>
      </c>
      <c r="P215" s="1">
        <v>943</v>
      </c>
      <c r="Q215" s="1">
        <v>0</v>
      </c>
      <c r="R215" s="1">
        <v>123.61</v>
      </c>
      <c r="S215" s="1">
        <v>147770000</v>
      </c>
      <c r="T215" s="1">
        <v>50</v>
      </c>
      <c r="X215" s="1">
        <v>213</v>
      </c>
      <c r="Y215" s="1" t="s">
        <v>1235</v>
      </c>
      <c r="Z215" s="1" t="s">
        <v>270</v>
      </c>
      <c r="AA215" s="1" t="s">
        <v>1236</v>
      </c>
      <c r="AB215" s="1" t="s">
        <v>1237</v>
      </c>
      <c r="AC215" s="1" t="s">
        <v>1238</v>
      </c>
      <c r="AD215" s="1" t="s">
        <v>1239</v>
      </c>
      <c r="AE215" s="1">
        <v>10</v>
      </c>
      <c r="AF215" s="1">
        <v>592</v>
      </c>
    </row>
    <row r="216" spans="1:32" x14ac:dyDescent="0.2">
      <c r="A216" s="1" t="s">
        <v>1240</v>
      </c>
      <c r="B216" s="1" t="s">
        <v>1240</v>
      </c>
      <c r="C216" s="1">
        <v>5</v>
      </c>
      <c r="D216" s="1">
        <v>5</v>
      </c>
      <c r="E216" s="1">
        <v>5</v>
      </c>
      <c r="F216" s="1" t="s">
        <v>1241</v>
      </c>
      <c r="G216" s="1">
        <v>1</v>
      </c>
      <c r="H216" s="1">
        <v>5</v>
      </c>
      <c r="I216" s="1">
        <v>5</v>
      </c>
      <c r="J216" s="1">
        <v>5</v>
      </c>
      <c r="K216" s="1">
        <v>26</v>
      </c>
      <c r="L216" s="1">
        <v>26</v>
      </c>
      <c r="M216" s="1">
        <v>26</v>
      </c>
      <c r="N216" s="1">
        <v>26.155000000000001</v>
      </c>
      <c r="O216" s="1">
        <v>235</v>
      </c>
      <c r="P216" s="1">
        <v>235</v>
      </c>
      <c r="Q216" s="1">
        <v>0</v>
      </c>
      <c r="R216" s="1">
        <v>37.704000000000001</v>
      </c>
      <c r="S216" s="1">
        <v>77123000</v>
      </c>
      <c r="T216" s="1">
        <v>14</v>
      </c>
      <c r="X216" s="1">
        <v>214</v>
      </c>
      <c r="Y216" s="1" t="s">
        <v>1242</v>
      </c>
      <c r="Z216" s="1" t="s">
        <v>117</v>
      </c>
      <c r="AA216" s="1" t="s">
        <v>1243</v>
      </c>
      <c r="AB216" s="1" t="s">
        <v>1244</v>
      </c>
      <c r="AC216" s="1" t="s">
        <v>1245</v>
      </c>
      <c r="AD216" s="1" t="s">
        <v>1246</v>
      </c>
    </row>
    <row r="217" spans="1:32" x14ac:dyDescent="0.2">
      <c r="A217" s="1" t="s">
        <v>1247</v>
      </c>
      <c r="B217" s="1" t="s">
        <v>1247</v>
      </c>
      <c r="C217" s="1">
        <v>12</v>
      </c>
      <c r="D217" s="1">
        <v>12</v>
      </c>
      <c r="E217" s="1">
        <v>12</v>
      </c>
      <c r="F217" s="1" t="s">
        <v>1248</v>
      </c>
      <c r="G217" s="1">
        <v>1</v>
      </c>
      <c r="H217" s="1">
        <v>12</v>
      </c>
      <c r="I217" s="1">
        <v>12</v>
      </c>
      <c r="J217" s="1">
        <v>12</v>
      </c>
      <c r="K217" s="1">
        <v>26.3</v>
      </c>
      <c r="L217" s="1">
        <v>26.3</v>
      </c>
      <c r="M217" s="1">
        <v>26.3</v>
      </c>
      <c r="N217" s="1">
        <v>63.530999999999999</v>
      </c>
      <c r="O217" s="1">
        <v>590</v>
      </c>
      <c r="P217" s="1">
        <v>590</v>
      </c>
      <c r="Q217" s="1">
        <v>0</v>
      </c>
      <c r="R217" s="1">
        <v>112.42</v>
      </c>
      <c r="S217" s="1">
        <v>210150000</v>
      </c>
      <c r="T217" s="1">
        <v>61</v>
      </c>
      <c r="X217" s="1">
        <v>215</v>
      </c>
      <c r="Y217" s="1" t="s">
        <v>1249</v>
      </c>
      <c r="Z217" s="1" t="s">
        <v>248</v>
      </c>
      <c r="AA217" s="1" t="s">
        <v>1250</v>
      </c>
      <c r="AB217" s="1" t="s">
        <v>1251</v>
      </c>
      <c r="AC217" s="2" t="s">
        <v>1252</v>
      </c>
      <c r="AD217" s="1" t="s">
        <v>1253</v>
      </c>
    </row>
    <row r="218" spans="1:32" x14ac:dyDescent="0.2">
      <c r="A218" s="1" t="s">
        <v>1254</v>
      </c>
      <c r="B218" s="1" t="s">
        <v>1254</v>
      </c>
      <c r="C218" s="1">
        <v>2</v>
      </c>
      <c r="D218" s="1">
        <v>2</v>
      </c>
      <c r="E218" s="1">
        <v>2</v>
      </c>
      <c r="F218" s="1" t="s">
        <v>1255</v>
      </c>
      <c r="G218" s="1">
        <v>1</v>
      </c>
      <c r="H218" s="1">
        <v>2</v>
      </c>
      <c r="I218" s="1">
        <v>2</v>
      </c>
      <c r="J218" s="1">
        <v>2</v>
      </c>
      <c r="K218" s="1">
        <v>6.1</v>
      </c>
      <c r="L218" s="1">
        <v>6.1</v>
      </c>
      <c r="M218" s="1">
        <v>6.1</v>
      </c>
      <c r="N218" s="1">
        <v>53.09</v>
      </c>
      <c r="O218" s="1">
        <v>475</v>
      </c>
      <c r="P218" s="1">
        <v>475</v>
      </c>
      <c r="Q218" s="1">
        <v>0</v>
      </c>
      <c r="R218" s="1">
        <v>15.085000000000001</v>
      </c>
      <c r="S218" s="1">
        <v>28781000</v>
      </c>
      <c r="T218" s="1">
        <v>9</v>
      </c>
      <c r="X218" s="1">
        <v>216</v>
      </c>
      <c r="Y218" s="1" t="s">
        <v>1256</v>
      </c>
      <c r="Z218" s="1" t="s">
        <v>109</v>
      </c>
      <c r="AA218" s="1" t="s">
        <v>1257</v>
      </c>
      <c r="AB218" s="1" t="s">
        <v>1258</v>
      </c>
      <c r="AC218" s="1" t="s">
        <v>1259</v>
      </c>
      <c r="AD218" s="1" t="s">
        <v>1260</v>
      </c>
    </row>
    <row r="219" spans="1:32" x14ac:dyDescent="0.2">
      <c r="A219" s="1" t="s">
        <v>1261</v>
      </c>
      <c r="B219" s="1" t="s">
        <v>1262</v>
      </c>
      <c r="C219" s="1" t="s">
        <v>821</v>
      </c>
      <c r="D219" s="1" t="s">
        <v>821</v>
      </c>
      <c r="E219" s="1" t="s">
        <v>821</v>
      </c>
      <c r="F219" s="1" t="s">
        <v>1263</v>
      </c>
      <c r="G219" s="1">
        <v>2</v>
      </c>
      <c r="H219" s="1">
        <v>3</v>
      </c>
      <c r="I219" s="1">
        <v>3</v>
      </c>
      <c r="J219" s="1">
        <v>3</v>
      </c>
      <c r="K219" s="1">
        <v>21.8</v>
      </c>
      <c r="L219" s="1">
        <v>21.8</v>
      </c>
      <c r="M219" s="1">
        <v>21.8</v>
      </c>
      <c r="N219" s="1">
        <v>22.777999999999999</v>
      </c>
      <c r="O219" s="1">
        <v>202</v>
      </c>
      <c r="P219" s="1" t="s">
        <v>1264</v>
      </c>
      <c r="Q219" s="1">
        <v>0</v>
      </c>
      <c r="R219" s="1">
        <v>35.613</v>
      </c>
      <c r="S219" s="1">
        <v>18168000</v>
      </c>
      <c r="T219" s="1">
        <v>7</v>
      </c>
      <c r="X219" s="1">
        <v>217</v>
      </c>
      <c r="Y219" s="1" t="s">
        <v>1265</v>
      </c>
      <c r="Z219" s="1" t="s">
        <v>81</v>
      </c>
      <c r="AA219" s="1" t="s">
        <v>1266</v>
      </c>
      <c r="AB219" s="1" t="s">
        <v>1267</v>
      </c>
      <c r="AC219" s="1" t="s">
        <v>1268</v>
      </c>
      <c r="AD219" s="1" t="s">
        <v>1269</v>
      </c>
    </row>
    <row r="220" spans="1:32" x14ac:dyDescent="0.2">
      <c r="A220" s="1" t="s">
        <v>1270</v>
      </c>
      <c r="B220" s="1" t="s">
        <v>1270</v>
      </c>
      <c r="C220" s="1">
        <v>5</v>
      </c>
      <c r="D220" s="1">
        <v>5</v>
      </c>
      <c r="E220" s="1">
        <v>5</v>
      </c>
      <c r="F220" s="1" t="s">
        <v>1271</v>
      </c>
      <c r="G220" s="1">
        <v>1</v>
      </c>
      <c r="H220" s="1">
        <v>5</v>
      </c>
      <c r="I220" s="1">
        <v>5</v>
      </c>
      <c r="J220" s="1">
        <v>5</v>
      </c>
      <c r="K220" s="1">
        <v>27.3</v>
      </c>
      <c r="L220" s="1">
        <v>27.3</v>
      </c>
      <c r="M220" s="1">
        <v>27.3</v>
      </c>
      <c r="N220" s="1">
        <v>33.811999999999998</v>
      </c>
      <c r="O220" s="1">
        <v>308</v>
      </c>
      <c r="P220" s="1">
        <v>308</v>
      </c>
      <c r="Q220" s="1">
        <v>0</v>
      </c>
      <c r="R220" s="1">
        <v>31.45</v>
      </c>
      <c r="S220" s="1">
        <v>52501000</v>
      </c>
      <c r="T220" s="1">
        <v>7</v>
      </c>
      <c r="X220" s="1">
        <v>218</v>
      </c>
      <c r="Y220" s="1" t="s">
        <v>1272</v>
      </c>
      <c r="Z220" s="1" t="s">
        <v>117</v>
      </c>
      <c r="AA220" s="1" t="s">
        <v>1273</v>
      </c>
      <c r="AB220" s="1" t="s">
        <v>1274</v>
      </c>
      <c r="AC220" s="1" t="s">
        <v>1275</v>
      </c>
      <c r="AD220" s="1" t="s">
        <v>1276</v>
      </c>
    </row>
    <row r="221" spans="1:32" x14ac:dyDescent="0.2">
      <c r="A221" s="1" t="s">
        <v>1277</v>
      </c>
      <c r="B221" s="1" t="s">
        <v>1277</v>
      </c>
      <c r="C221" s="1">
        <v>1</v>
      </c>
      <c r="D221" s="1">
        <v>1</v>
      </c>
      <c r="E221" s="1">
        <v>1</v>
      </c>
      <c r="F221" s="1" t="s">
        <v>1278</v>
      </c>
      <c r="G221" s="1">
        <v>1</v>
      </c>
      <c r="H221" s="1">
        <v>1</v>
      </c>
      <c r="I221" s="1">
        <v>1</v>
      </c>
      <c r="J221" s="1">
        <v>1</v>
      </c>
      <c r="K221" s="1">
        <v>2.9</v>
      </c>
      <c r="L221" s="1">
        <v>2.9</v>
      </c>
      <c r="M221" s="1">
        <v>2.9</v>
      </c>
      <c r="N221" s="1">
        <v>53.107999999999997</v>
      </c>
      <c r="O221" s="1">
        <v>475</v>
      </c>
      <c r="P221" s="1">
        <v>475</v>
      </c>
      <c r="Q221" s="1">
        <v>0</v>
      </c>
      <c r="R221" s="1">
        <v>6.4108999999999998</v>
      </c>
      <c r="S221" s="1">
        <v>9199000</v>
      </c>
      <c r="T221" s="1">
        <v>6</v>
      </c>
      <c r="X221" s="1">
        <v>219</v>
      </c>
      <c r="Y221" s="1">
        <v>4</v>
      </c>
      <c r="Z221" s="1" t="b">
        <v>1</v>
      </c>
      <c r="AA221" s="1">
        <v>4</v>
      </c>
      <c r="AB221" s="1" t="s">
        <v>1279</v>
      </c>
      <c r="AC221" s="1" t="s">
        <v>1280</v>
      </c>
      <c r="AD221" s="1">
        <v>15</v>
      </c>
    </row>
    <row r="222" spans="1:32" x14ac:dyDescent="0.2">
      <c r="A222" s="1" t="s">
        <v>1281</v>
      </c>
      <c r="B222" s="1" t="s">
        <v>1281</v>
      </c>
      <c r="C222" s="1">
        <v>2</v>
      </c>
      <c r="D222" s="1">
        <v>2</v>
      </c>
      <c r="E222" s="1">
        <v>2</v>
      </c>
      <c r="F222" s="1" t="s">
        <v>1282</v>
      </c>
      <c r="G222" s="1">
        <v>1</v>
      </c>
      <c r="H222" s="1">
        <v>2</v>
      </c>
      <c r="I222" s="1">
        <v>2</v>
      </c>
      <c r="J222" s="1">
        <v>2</v>
      </c>
      <c r="K222" s="1">
        <v>3.8</v>
      </c>
      <c r="L222" s="1">
        <v>3.8</v>
      </c>
      <c r="M222" s="1">
        <v>3.8</v>
      </c>
      <c r="N222" s="1">
        <v>53.62</v>
      </c>
      <c r="O222" s="1">
        <v>471</v>
      </c>
      <c r="P222" s="1">
        <v>471</v>
      </c>
      <c r="Q222" s="1">
        <v>0</v>
      </c>
      <c r="R222" s="1">
        <v>12.369</v>
      </c>
      <c r="S222" s="1">
        <v>9659600</v>
      </c>
      <c r="T222" s="1">
        <v>3</v>
      </c>
      <c r="X222" s="1">
        <v>220</v>
      </c>
      <c r="Y222" s="1" t="s">
        <v>1283</v>
      </c>
      <c r="Z222" s="1" t="s">
        <v>109</v>
      </c>
      <c r="AA222" s="1" t="s">
        <v>1284</v>
      </c>
      <c r="AB222" s="1" t="s">
        <v>1285</v>
      </c>
      <c r="AC222" s="1" t="s">
        <v>1286</v>
      </c>
      <c r="AD222" s="1" t="s">
        <v>1287</v>
      </c>
    </row>
    <row r="223" spans="1:32" x14ac:dyDescent="0.2">
      <c r="A223" s="1" t="s">
        <v>1288</v>
      </c>
      <c r="B223" s="1" t="s">
        <v>1288</v>
      </c>
      <c r="C223" s="1">
        <v>1</v>
      </c>
      <c r="D223" s="1">
        <v>1</v>
      </c>
      <c r="E223" s="1">
        <v>1</v>
      </c>
      <c r="F223" s="2" t="s">
        <v>1289</v>
      </c>
      <c r="G223" s="1">
        <v>1</v>
      </c>
      <c r="H223" s="1">
        <v>1</v>
      </c>
      <c r="I223" s="1">
        <v>1</v>
      </c>
      <c r="J223" s="1">
        <v>1</v>
      </c>
      <c r="K223" s="1">
        <v>4</v>
      </c>
      <c r="L223" s="1">
        <v>4</v>
      </c>
      <c r="M223" s="1">
        <v>4</v>
      </c>
      <c r="N223" s="1">
        <v>24.053999999999998</v>
      </c>
      <c r="O223" s="1">
        <v>227</v>
      </c>
      <c r="P223" s="1">
        <v>227</v>
      </c>
      <c r="Q223" s="1">
        <v>8.4387999999999998E-3</v>
      </c>
      <c r="R223" s="1">
        <v>5.3913000000000002</v>
      </c>
      <c r="S223" s="1">
        <v>1968600</v>
      </c>
      <c r="T223" s="1">
        <v>1</v>
      </c>
      <c r="X223" s="1">
        <v>221</v>
      </c>
      <c r="Y223" s="1">
        <v>575</v>
      </c>
      <c r="Z223" s="1" t="b">
        <v>1</v>
      </c>
      <c r="AA223" s="1">
        <v>579</v>
      </c>
      <c r="AB223" s="1">
        <v>1022</v>
      </c>
      <c r="AC223" s="1">
        <v>1878</v>
      </c>
      <c r="AD223" s="1">
        <v>1878</v>
      </c>
    </row>
    <row r="224" spans="1:32" x14ac:dyDescent="0.2">
      <c r="A224" s="1" t="s">
        <v>1290</v>
      </c>
      <c r="B224" s="1" t="s">
        <v>1290</v>
      </c>
      <c r="C224" s="1">
        <v>3</v>
      </c>
      <c r="D224" s="1">
        <v>3</v>
      </c>
      <c r="E224" s="1">
        <v>3</v>
      </c>
      <c r="F224" s="1" t="s">
        <v>1291</v>
      </c>
      <c r="G224" s="1">
        <v>1</v>
      </c>
      <c r="H224" s="1">
        <v>3</v>
      </c>
      <c r="I224" s="1">
        <v>3</v>
      </c>
      <c r="J224" s="1">
        <v>3</v>
      </c>
      <c r="K224" s="1">
        <v>6</v>
      </c>
      <c r="L224" s="1">
        <v>6</v>
      </c>
      <c r="M224" s="1">
        <v>6</v>
      </c>
      <c r="N224" s="1">
        <v>79.819999999999993</v>
      </c>
      <c r="O224" s="1">
        <v>711</v>
      </c>
      <c r="P224" s="1">
        <v>711</v>
      </c>
      <c r="Q224" s="1">
        <v>0</v>
      </c>
      <c r="R224" s="1">
        <v>33.484000000000002</v>
      </c>
      <c r="S224" s="1">
        <v>6821400</v>
      </c>
      <c r="T224" s="1">
        <v>6</v>
      </c>
      <c r="X224" s="1">
        <v>222</v>
      </c>
      <c r="Y224" s="1" t="s">
        <v>1292</v>
      </c>
      <c r="Z224" s="1" t="s">
        <v>81</v>
      </c>
      <c r="AA224" s="1" t="s">
        <v>1293</v>
      </c>
      <c r="AB224" s="1" t="s">
        <v>1294</v>
      </c>
      <c r="AC224" s="1" t="s">
        <v>1295</v>
      </c>
      <c r="AD224" s="1" t="s">
        <v>1296</v>
      </c>
    </row>
    <row r="225" spans="1:32" x14ac:dyDescent="0.2">
      <c r="A225" s="1" t="s">
        <v>1297</v>
      </c>
      <c r="B225" s="1" t="s">
        <v>1297</v>
      </c>
      <c r="C225" s="1">
        <v>5</v>
      </c>
      <c r="D225" s="1">
        <v>5</v>
      </c>
      <c r="E225" s="1">
        <v>5</v>
      </c>
      <c r="F225" s="1" t="s">
        <v>1298</v>
      </c>
      <c r="G225" s="1">
        <v>1</v>
      </c>
      <c r="H225" s="1">
        <v>5</v>
      </c>
      <c r="I225" s="1">
        <v>5</v>
      </c>
      <c r="J225" s="1">
        <v>5</v>
      </c>
      <c r="K225" s="1">
        <v>7.5</v>
      </c>
      <c r="L225" s="1">
        <v>7.5</v>
      </c>
      <c r="M225" s="1">
        <v>7.5</v>
      </c>
      <c r="N225" s="1">
        <v>107.11</v>
      </c>
      <c r="O225" s="1">
        <v>963</v>
      </c>
      <c r="P225" s="1">
        <v>963</v>
      </c>
      <c r="Q225" s="1">
        <v>0</v>
      </c>
      <c r="R225" s="1">
        <v>40.207000000000001</v>
      </c>
      <c r="S225" s="1">
        <v>11837000</v>
      </c>
      <c r="T225" s="1">
        <v>9</v>
      </c>
      <c r="X225" s="1">
        <v>223</v>
      </c>
      <c r="Y225" s="1" t="s">
        <v>1299</v>
      </c>
      <c r="Z225" s="1" t="s">
        <v>117</v>
      </c>
      <c r="AA225" s="1" t="s">
        <v>1300</v>
      </c>
      <c r="AB225" s="1" t="s">
        <v>1301</v>
      </c>
      <c r="AC225" s="1" t="s">
        <v>1302</v>
      </c>
      <c r="AD225" s="1" t="s">
        <v>1303</v>
      </c>
    </row>
    <row r="226" spans="1:32" x14ac:dyDescent="0.2">
      <c r="A226" s="1" t="s">
        <v>1304</v>
      </c>
      <c r="B226" s="1" t="s">
        <v>1304</v>
      </c>
      <c r="C226" s="1">
        <v>1</v>
      </c>
      <c r="D226" s="1">
        <v>1</v>
      </c>
      <c r="E226" s="1">
        <v>1</v>
      </c>
      <c r="F226" s="1" t="s">
        <v>1305</v>
      </c>
      <c r="G226" s="1">
        <v>1</v>
      </c>
      <c r="H226" s="1">
        <v>1</v>
      </c>
      <c r="I226" s="1">
        <v>1</v>
      </c>
      <c r="J226" s="1">
        <v>1</v>
      </c>
      <c r="K226" s="1">
        <v>16.2</v>
      </c>
      <c r="L226" s="1">
        <v>16.2</v>
      </c>
      <c r="M226" s="1">
        <v>16.2</v>
      </c>
      <c r="N226" s="1">
        <v>12.496</v>
      </c>
      <c r="O226" s="1">
        <v>111</v>
      </c>
      <c r="P226" s="1">
        <v>111</v>
      </c>
      <c r="Q226" s="1">
        <v>1</v>
      </c>
      <c r="R226" s="1">
        <v>-2</v>
      </c>
      <c r="S226" s="1">
        <v>14132000</v>
      </c>
      <c r="T226" s="1">
        <v>1</v>
      </c>
      <c r="U226" s="1" t="s">
        <v>34</v>
      </c>
      <c r="X226" s="1">
        <v>224</v>
      </c>
      <c r="Y226" s="1">
        <v>60</v>
      </c>
      <c r="Z226" s="1" t="b">
        <v>1</v>
      </c>
      <c r="AA226" s="1">
        <v>60</v>
      </c>
      <c r="AB226" s="1">
        <v>98</v>
      </c>
      <c r="AC226" s="1">
        <v>199</v>
      </c>
      <c r="AD226" s="1">
        <v>199</v>
      </c>
      <c r="AE226" s="1">
        <v>11</v>
      </c>
      <c r="AF226" s="1">
        <v>49</v>
      </c>
    </row>
    <row r="227" spans="1:32" x14ac:dyDescent="0.2">
      <c r="A227" s="1" t="s">
        <v>1306</v>
      </c>
      <c r="B227" s="1" t="s">
        <v>1306</v>
      </c>
      <c r="C227" s="1">
        <v>4</v>
      </c>
      <c r="D227" s="1">
        <v>4</v>
      </c>
      <c r="E227" s="1">
        <v>4</v>
      </c>
      <c r="F227" s="1" t="s">
        <v>1307</v>
      </c>
      <c r="G227" s="1">
        <v>1</v>
      </c>
      <c r="H227" s="1">
        <v>4</v>
      </c>
      <c r="I227" s="1">
        <v>4</v>
      </c>
      <c r="J227" s="1">
        <v>4</v>
      </c>
      <c r="K227" s="1">
        <v>16.399999999999999</v>
      </c>
      <c r="L227" s="1">
        <v>16.399999999999999</v>
      </c>
      <c r="M227" s="1">
        <v>16.399999999999999</v>
      </c>
      <c r="N227" s="1">
        <v>38.238</v>
      </c>
      <c r="O227" s="1">
        <v>348</v>
      </c>
      <c r="P227" s="1">
        <v>348</v>
      </c>
      <c r="Q227" s="1">
        <v>0</v>
      </c>
      <c r="R227" s="1">
        <v>31.728999999999999</v>
      </c>
      <c r="S227" s="1">
        <v>31612000</v>
      </c>
      <c r="T227" s="1">
        <v>12</v>
      </c>
      <c r="X227" s="1">
        <v>225</v>
      </c>
      <c r="Y227" s="1" t="s">
        <v>1308</v>
      </c>
      <c r="Z227" s="1" t="s">
        <v>36</v>
      </c>
      <c r="AA227" s="1" t="s">
        <v>1309</v>
      </c>
      <c r="AB227" s="1" t="s">
        <v>1310</v>
      </c>
      <c r="AC227" s="1" t="s">
        <v>1311</v>
      </c>
      <c r="AD227" s="1" t="s">
        <v>1312</v>
      </c>
    </row>
    <row r="228" spans="1:32" x14ac:dyDescent="0.2">
      <c r="A228" s="1" t="s">
        <v>1313</v>
      </c>
      <c r="B228" s="1" t="s">
        <v>1313</v>
      </c>
      <c r="C228" s="1">
        <v>1</v>
      </c>
      <c r="D228" s="1">
        <v>1</v>
      </c>
      <c r="E228" s="1">
        <v>1</v>
      </c>
      <c r="F228" s="1" t="s">
        <v>1314</v>
      </c>
      <c r="G228" s="1">
        <v>1</v>
      </c>
      <c r="H228" s="1">
        <v>1</v>
      </c>
      <c r="I228" s="1">
        <v>1</v>
      </c>
      <c r="J228" s="1">
        <v>1</v>
      </c>
      <c r="K228" s="1">
        <v>1.1000000000000001</v>
      </c>
      <c r="L228" s="1">
        <v>1.1000000000000001</v>
      </c>
      <c r="M228" s="1">
        <v>1.1000000000000001</v>
      </c>
      <c r="N228" s="1">
        <v>81.037000000000006</v>
      </c>
      <c r="O228" s="1">
        <v>731</v>
      </c>
      <c r="P228" s="1">
        <v>731</v>
      </c>
      <c r="Q228" s="1">
        <v>8.7335999999999993E-3</v>
      </c>
      <c r="R228" s="1">
        <v>5.4397000000000002</v>
      </c>
      <c r="S228" s="1">
        <v>0</v>
      </c>
      <c r="T228" s="1">
        <v>1</v>
      </c>
      <c r="X228" s="1">
        <v>226</v>
      </c>
      <c r="Y228" s="1">
        <v>769</v>
      </c>
      <c r="Z228" s="1" t="b">
        <v>1</v>
      </c>
      <c r="AA228" s="1">
        <v>778</v>
      </c>
      <c r="AB228" s="1">
        <v>1373</v>
      </c>
      <c r="AC228" s="1">
        <v>2543</v>
      </c>
      <c r="AD228" s="1">
        <v>2543</v>
      </c>
    </row>
    <row r="229" spans="1:32" x14ac:dyDescent="0.2">
      <c r="A229" s="1" t="s">
        <v>1315</v>
      </c>
      <c r="B229" s="1" t="s">
        <v>1315</v>
      </c>
      <c r="C229" s="1">
        <v>13</v>
      </c>
      <c r="D229" s="1">
        <v>13</v>
      </c>
      <c r="E229" s="1">
        <v>13</v>
      </c>
      <c r="F229" s="1" t="s">
        <v>1316</v>
      </c>
      <c r="G229" s="1">
        <v>1</v>
      </c>
      <c r="H229" s="1">
        <v>13</v>
      </c>
      <c r="I229" s="1">
        <v>13</v>
      </c>
      <c r="J229" s="1">
        <v>13</v>
      </c>
      <c r="K229" s="1">
        <v>16.100000000000001</v>
      </c>
      <c r="L229" s="1">
        <v>16.100000000000001</v>
      </c>
      <c r="M229" s="1">
        <v>16.100000000000001</v>
      </c>
      <c r="N229" s="1">
        <v>115.63</v>
      </c>
      <c r="O229" s="1">
        <v>1060</v>
      </c>
      <c r="P229" s="1">
        <v>1060</v>
      </c>
      <c r="Q229" s="1">
        <v>0</v>
      </c>
      <c r="R229" s="1">
        <v>114.64</v>
      </c>
      <c r="S229" s="1">
        <v>70546000</v>
      </c>
      <c r="T229" s="1">
        <v>25</v>
      </c>
      <c r="X229" s="1">
        <v>227</v>
      </c>
      <c r="Y229" s="1" t="s">
        <v>1317</v>
      </c>
      <c r="Z229" s="1" t="s">
        <v>726</v>
      </c>
      <c r="AA229" s="1" t="s">
        <v>1318</v>
      </c>
      <c r="AB229" s="1" t="s">
        <v>1319</v>
      </c>
      <c r="AC229" s="1" t="s">
        <v>1320</v>
      </c>
      <c r="AD229" s="1" t="s">
        <v>1321</v>
      </c>
    </row>
    <row r="230" spans="1:32" x14ac:dyDescent="0.2">
      <c r="A230" s="1" t="s">
        <v>1322</v>
      </c>
      <c r="B230" s="1" t="s">
        <v>1322</v>
      </c>
      <c r="C230" s="1">
        <v>3</v>
      </c>
      <c r="D230" s="1">
        <v>3</v>
      </c>
      <c r="E230" s="1">
        <v>3</v>
      </c>
      <c r="F230" s="1" t="s">
        <v>1323</v>
      </c>
      <c r="G230" s="1">
        <v>1</v>
      </c>
      <c r="H230" s="1">
        <v>3</v>
      </c>
      <c r="I230" s="1">
        <v>3</v>
      </c>
      <c r="J230" s="1">
        <v>3</v>
      </c>
      <c r="K230" s="1">
        <v>13.9</v>
      </c>
      <c r="L230" s="1">
        <v>13.9</v>
      </c>
      <c r="M230" s="1">
        <v>13.9</v>
      </c>
      <c r="N230" s="1">
        <v>40.588999999999999</v>
      </c>
      <c r="O230" s="1">
        <v>367</v>
      </c>
      <c r="P230" s="1">
        <v>367</v>
      </c>
      <c r="Q230" s="1">
        <v>0</v>
      </c>
      <c r="R230" s="1">
        <v>16.895</v>
      </c>
      <c r="S230" s="1">
        <v>7191200</v>
      </c>
      <c r="T230" s="1">
        <v>4</v>
      </c>
      <c r="X230" s="1">
        <v>228</v>
      </c>
      <c r="Y230" s="1" t="s">
        <v>1324</v>
      </c>
      <c r="Z230" s="1" t="s">
        <v>81</v>
      </c>
      <c r="AA230" s="1" t="s">
        <v>1325</v>
      </c>
      <c r="AB230" s="1" t="s">
        <v>1326</v>
      </c>
      <c r="AC230" s="1" t="s">
        <v>1327</v>
      </c>
      <c r="AD230" s="1" t="s">
        <v>1328</v>
      </c>
    </row>
    <row r="231" spans="1:32" x14ac:dyDescent="0.2">
      <c r="A231" s="1" t="s">
        <v>1329</v>
      </c>
      <c r="B231" s="1" t="s">
        <v>1329</v>
      </c>
      <c r="C231" s="1">
        <v>14</v>
      </c>
      <c r="D231" s="1">
        <v>14</v>
      </c>
      <c r="E231" s="1">
        <v>14</v>
      </c>
      <c r="F231" s="1" t="s">
        <v>1330</v>
      </c>
      <c r="G231" s="1">
        <v>1</v>
      </c>
      <c r="H231" s="1">
        <v>14</v>
      </c>
      <c r="I231" s="1">
        <v>14</v>
      </c>
      <c r="J231" s="1">
        <v>14</v>
      </c>
      <c r="K231" s="1">
        <v>28</v>
      </c>
      <c r="L231" s="1">
        <v>28</v>
      </c>
      <c r="M231" s="1">
        <v>28</v>
      </c>
      <c r="N231" s="1">
        <v>73.721999999999994</v>
      </c>
      <c r="O231" s="1">
        <v>640</v>
      </c>
      <c r="P231" s="1">
        <v>640</v>
      </c>
      <c r="Q231" s="1">
        <v>0</v>
      </c>
      <c r="R231" s="1">
        <v>124.03</v>
      </c>
      <c r="S231" s="1">
        <v>181230000</v>
      </c>
      <c r="T231" s="1">
        <v>42</v>
      </c>
      <c r="X231" s="1">
        <v>229</v>
      </c>
      <c r="Y231" s="1" t="s">
        <v>1331</v>
      </c>
      <c r="Z231" s="1" t="s">
        <v>270</v>
      </c>
      <c r="AA231" s="1" t="s">
        <v>1332</v>
      </c>
      <c r="AB231" s="1" t="s">
        <v>1333</v>
      </c>
      <c r="AC231" s="1" t="s">
        <v>1334</v>
      </c>
      <c r="AD231" s="1" t="s">
        <v>1335</v>
      </c>
    </row>
    <row r="232" spans="1:32" x14ac:dyDescent="0.2">
      <c r="A232" s="1" t="s">
        <v>1336</v>
      </c>
      <c r="B232" s="1" t="s">
        <v>1336</v>
      </c>
      <c r="C232" s="1">
        <v>2</v>
      </c>
      <c r="D232" s="1">
        <v>2</v>
      </c>
      <c r="E232" s="1">
        <v>2</v>
      </c>
      <c r="F232" s="1" t="s">
        <v>1337</v>
      </c>
      <c r="G232" s="1">
        <v>1</v>
      </c>
      <c r="H232" s="1">
        <v>2</v>
      </c>
      <c r="I232" s="1">
        <v>2</v>
      </c>
      <c r="J232" s="1">
        <v>2</v>
      </c>
      <c r="K232" s="1">
        <v>5.3</v>
      </c>
      <c r="L232" s="1">
        <v>5.3</v>
      </c>
      <c r="M232" s="1">
        <v>5.3</v>
      </c>
      <c r="N232" s="1">
        <v>65.358000000000004</v>
      </c>
      <c r="O232" s="1">
        <v>601</v>
      </c>
      <c r="P232" s="1">
        <v>601</v>
      </c>
      <c r="Q232" s="1">
        <v>0</v>
      </c>
      <c r="R232" s="1">
        <v>11.725</v>
      </c>
      <c r="S232" s="1">
        <v>6355200</v>
      </c>
      <c r="T232" s="1">
        <v>2</v>
      </c>
      <c r="X232" s="1">
        <v>230</v>
      </c>
      <c r="Y232" s="1" t="s">
        <v>1338</v>
      </c>
      <c r="Z232" s="1" t="s">
        <v>109</v>
      </c>
      <c r="AA232" s="1" t="s">
        <v>1339</v>
      </c>
      <c r="AB232" s="1" t="s">
        <v>1340</v>
      </c>
      <c r="AC232" s="1" t="s">
        <v>1341</v>
      </c>
      <c r="AD232" s="1" t="s">
        <v>1342</v>
      </c>
    </row>
    <row r="233" spans="1:32" x14ac:dyDescent="0.2">
      <c r="A233" s="1" t="s">
        <v>1343</v>
      </c>
      <c r="B233" s="1" t="s">
        <v>1343</v>
      </c>
      <c r="C233" s="1">
        <v>7</v>
      </c>
      <c r="D233" s="1">
        <v>7</v>
      </c>
      <c r="E233" s="1">
        <v>5</v>
      </c>
      <c r="F233" s="1" t="s">
        <v>1344</v>
      </c>
      <c r="G233" s="1">
        <v>1</v>
      </c>
      <c r="H233" s="1">
        <v>7</v>
      </c>
      <c r="I233" s="1">
        <v>7</v>
      </c>
      <c r="J233" s="1">
        <v>5</v>
      </c>
      <c r="K233" s="1">
        <v>10.6</v>
      </c>
      <c r="L233" s="1">
        <v>10.6</v>
      </c>
      <c r="M233" s="1">
        <v>7.9</v>
      </c>
      <c r="N233" s="1">
        <v>94.174000000000007</v>
      </c>
      <c r="O233" s="1">
        <v>850</v>
      </c>
      <c r="P233" s="1">
        <v>850</v>
      </c>
      <c r="Q233" s="1">
        <v>0</v>
      </c>
      <c r="R233" s="1">
        <v>55.23</v>
      </c>
      <c r="S233" s="1">
        <v>16481000</v>
      </c>
      <c r="T233" s="1">
        <v>11</v>
      </c>
      <c r="X233" s="1">
        <v>231</v>
      </c>
      <c r="Y233" s="1" t="s">
        <v>1345</v>
      </c>
      <c r="Z233" s="1" t="s">
        <v>432</v>
      </c>
      <c r="AA233" s="1" t="s">
        <v>1346</v>
      </c>
      <c r="AB233" s="1" t="s">
        <v>1347</v>
      </c>
      <c r="AC233" s="1" t="s">
        <v>1348</v>
      </c>
      <c r="AD233" s="1" t="s">
        <v>1349</v>
      </c>
    </row>
    <row r="234" spans="1:32" x14ac:dyDescent="0.2">
      <c r="A234" s="1" t="s">
        <v>1350</v>
      </c>
      <c r="B234" s="1" t="s">
        <v>1350</v>
      </c>
      <c r="C234" s="1">
        <v>2</v>
      </c>
      <c r="D234" s="1">
        <v>2</v>
      </c>
      <c r="E234" s="1">
        <v>2</v>
      </c>
      <c r="F234" s="1" t="s">
        <v>1351</v>
      </c>
      <c r="G234" s="1">
        <v>1</v>
      </c>
      <c r="H234" s="1">
        <v>2</v>
      </c>
      <c r="I234" s="1">
        <v>2</v>
      </c>
      <c r="J234" s="1">
        <v>2</v>
      </c>
      <c r="K234" s="1">
        <v>8.4</v>
      </c>
      <c r="L234" s="1">
        <v>8.4</v>
      </c>
      <c r="M234" s="1">
        <v>8.4</v>
      </c>
      <c r="N234" s="1">
        <v>43.311</v>
      </c>
      <c r="O234" s="1">
        <v>393</v>
      </c>
      <c r="P234" s="1">
        <v>393</v>
      </c>
      <c r="Q234" s="1">
        <v>0</v>
      </c>
      <c r="R234" s="1">
        <v>21.120999999999999</v>
      </c>
      <c r="S234" s="1">
        <v>10305000</v>
      </c>
      <c r="T234" s="1">
        <v>6</v>
      </c>
      <c r="X234" s="1">
        <v>232</v>
      </c>
      <c r="Y234" s="1" t="s">
        <v>1352</v>
      </c>
      <c r="Z234" s="1" t="s">
        <v>109</v>
      </c>
      <c r="AA234" s="1" t="s">
        <v>1353</v>
      </c>
      <c r="AB234" s="1" t="s">
        <v>1354</v>
      </c>
      <c r="AC234" s="1" t="s">
        <v>1355</v>
      </c>
      <c r="AD234" s="1" t="s">
        <v>1356</v>
      </c>
    </row>
    <row r="235" spans="1:32" x14ac:dyDescent="0.2">
      <c r="A235" s="1" t="s">
        <v>1357</v>
      </c>
      <c r="B235" s="1" t="s">
        <v>1357</v>
      </c>
      <c r="C235" s="1">
        <v>1</v>
      </c>
      <c r="D235" s="1">
        <v>1</v>
      </c>
      <c r="E235" s="1">
        <v>1</v>
      </c>
      <c r="F235" s="1" t="s">
        <v>1358</v>
      </c>
      <c r="G235" s="1">
        <v>1</v>
      </c>
      <c r="H235" s="1">
        <v>1</v>
      </c>
      <c r="I235" s="1">
        <v>1</v>
      </c>
      <c r="J235" s="1">
        <v>1</v>
      </c>
      <c r="K235" s="1">
        <v>6.1</v>
      </c>
      <c r="L235" s="1">
        <v>6.1</v>
      </c>
      <c r="M235" s="1">
        <v>6.1</v>
      </c>
      <c r="N235" s="1">
        <v>43.845999999999997</v>
      </c>
      <c r="O235" s="1">
        <v>407</v>
      </c>
      <c r="P235" s="1">
        <v>407</v>
      </c>
      <c r="Q235" s="1">
        <v>0</v>
      </c>
      <c r="R235" s="1">
        <v>9.8835999999999995</v>
      </c>
      <c r="S235" s="1">
        <v>2498800</v>
      </c>
      <c r="T235" s="1">
        <v>5</v>
      </c>
      <c r="X235" s="1">
        <v>233</v>
      </c>
      <c r="Y235" s="1">
        <v>952</v>
      </c>
      <c r="Z235" s="1" t="b">
        <v>1</v>
      </c>
      <c r="AA235" s="1">
        <v>962</v>
      </c>
      <c r="AB235" s="1" t="s">
        <v>1359</v>
      </c>
      <c r="AC235" s="1" t="s">
        <v>1360</v>
      </c>
      <c r="AD235" s="1">
        <v>3161</v>
      </c>
    </row>
    <row r="236" spans="1:32" x14ac:dyDescent="0.2">
      <c r="A236" s="1" t="s">
        <v>1361</v>
      </c>
      <c r="B236" s="1" t="s">
        <v>1361</v>
      </c>
      <c r="C236" s="1">
        <v>3</v>
      </c>
      <c r="D236" s="1">
        <v>3</v>
      </c>
      <c r="E236" s="1">
        <v>3</v>
      </c>
      <c r="F236" s="1" t="s">
        <v>1362</v>
      </c>
      <c r="G236" s="1">
        <v>1</v>
      </c>
      <c r="H236" s="1">
        <v>3</v>
      </c>
      <c r="I236" s="1">
        <v>3</v>
      </c>
      <c r="J236" s="1">
        <v>3</v>
      </c>
      <c r="K236" s="1">
        <v>13.8</v>
      </c>
      <c r="L236" s="1">
        <v>13.8</v>
      </c>
      <c r="M236" s="1">
        <v>13.8</v>
      </c>
      <c r="N236" s="1">
        <v>32.228000000000002</v>
      </c>
      <c r="O236" s="1">
        <v>290</v>
      </c>
      <c r="P236" s="1">
        <v>290</v>
      </c>
      <c r="Q236" s="1">
        <v>0</v>
      </c>
      <c r="R236" s="1">
        <v>19.52</v>
      </c>
      <c r="S236" s="1">
        <v>10081000</v>
      </c>
      <c r="T236" s="1">
        <v>3</v>
      </c>
      <c r="X236" s="1">
        <v>234</v>
      </c>
      <c r="Y236" s="1" t="s">
        <v>1363</v>
      </c>
      <c r="Z236" s="1" t="s">
        <v>81</v>
      </c>
      <c r="AA236" s="1" t="s">
        <v>1364</v>
      </c>
      <c r="AB236" s="1" t="s">
        <v>1365</v>
      </c>
      <c r="AC236" s="1" t="s">
        <v>1366</v>
      </c>
      <c r="AD236" s="1" t="s">
        <v>1367</v>
      </c>
    </row>
    <row r="237" spans="1:32" x14ac:dyDescent="0.2">
      <c r="A237" s="1" t="s">
        <v>1368</v>
      </c>
      <c r="B237" s="1" t="s">
        <v>1368</v>
      </c>
      <c r="C237" s="1">
        <v>1</v>
      </c>
      <c r="D237" s="1">
        <v>1</v>
      </c>
      <c r="E237" s="1">
        <v>1</v>
      </c>
      <c r="F237" s="1" t="s">
        <v>1369</v>
      </c>
      <c r="G237" s="1">
        <v>1</v>
      </c>
      <c r="H237" s="1">
        <v>1</v>
      </c>
      <c r="I237" s="1">
        <v>1</v>
      </c>
      <c r="J237" s="1">
        <v>1</v>
      </c>
      <c r="K237" s="1">
        <v>6.7</v>
      </c>
      <c r="L237" s="1">
        <v>6.7</v>
      </c>
      <c r="M237" s="1">
        <v>6.7</v>
      </c>
      <c r="N237" s="1">
        <v>40.872</v>
      </c>
      <c r="O237" s="1">
        <v>356</v>
      </c>
      <c r="P237" s="1">
        <v>356</v>
      </c>
      <c r="Q237" s="1">
        <v>8.6580000000000008E-3</v>
      </c>
      <c r="R237" s="1">
        <v>5.4253</v>
      </c>
      <c r="S237" s="1">
        <v>1743400</v>
      </c>
      <c r="T237" s="1">
        <v>0</v>
      </c>
      <c r="X237" s="1">
        <v>235</v>
      </c>
      <c r="Y237" s="1">
        <v>155</v>
      </c>
      <c r="Z237" s="1" t="b">
        <v>1</v>
      </c>
      <c r="AA237" s="1">
        <v>156</v>
      </c>
      <c r="AB237" s="1">
        <v>257</v>
      </c>
      <c r="AC237" s="2">
        <v>457</v>
      </c>
      <c r="AD237" s="1">
        <v>457</v>
      </c>
    </row>
    <row r="238" spans="1:32" x14ac:dyDescent="0.2">
      <c r="A238" s="1" t="s">
        <v>1370</v>
      </c>
      <c r="B238" s="1" t="s">
        <v>1370</v>
      </c>
      <c r="C238" s="1">
        <v>1</v>
      </c>
      <c r="D238" s="1">
        <v>1</v>
      </c>
      <c r="E238" s="1">
        <v>1</v>
      </c>
      <c r="F238" s="1" t="s">
        <v>1371</v>
      </c>
      <c r="G238" s="1">
        <v>1</v>
      </c>
      <c r="H238" s="1">
        <v>1</v>
      </c>
      <c r="I238" s="1">
        <v>1</v>
      </c>
      <c r="J238" s="1">
        <v>1</v>
      </c>
      <c r="K238" s="1">
        <v>3.8</v>
      </c>
      <c r="L238" s="1">
        <v>3.8</v>
      </c>
      <c r="M238" s="1">
        <v>3.8</v>
      </c>
      <c r="N238" s="1">
        <v>70.111000000000004</v>
      </c>
      <c r="O238" s="1">
        <v>639</v>
      </c>
      <c r="P238" s="1">
        <v>639</v>
      </c>
      <c r="Q238" s="1">
        <v>4.5871999999999996E-3</v>
      </c>
      <c r="R238" s="1">
        <v>5.5744999999999996</v>
      </c>
      <c r="S238" s="1">
        <v>360930</v>
      </c>
      <c r="T238" s="1">
        <v>4</v>
      </c>
      <c r="X238" s="1">
        <v>236</v>
      </c>
      <c r="Y238" s="1">
        <v>156</v>
      </c>
      <c r="Z238" s="1" t="b">
        <v>1</v>
      </c>
      <c r="AA238" s="1">
        <v>157</v>
      </c>
      <c r="AB238" s="1" t="s">
        <v>1372</v>
      </c>
      <c r="AC238" s="1" t="s">
        <v>1373</v>
      </c>
      <c r="AD238" s="1">
        <v>459</v>
      </c>
    </row>
    <row r="239" spans="1:32" x14ac:dyDescent="0.2">
      <c r="A239" s="1" t="s">
        <v>1374</v>
      </c>
      <c r="B239" s="1" t="s">
        <v>1374</v>
      </c>
      <c r="C239" s="1">
        <v>1</v>
      </c>
      <c r="D239" s="1">
        <v>1</v>
      </c>
      <c r="E239" s="1">
        <v>1</v>
      </c>
      <c r="F239" s="1" t="s">
        <v>1375</v>
      </c>
      <c r="G239" s="1">
        <v>1</v>
      </c>
      <c r="H239" s="1">
        <v>1</v>
      </c>
      <c r="I239" s="1">
        <v>1</v>
      </c>
      <c r="J239" s="1">
        <v>1</v>
      </c>
      <c r="K239" s="1">
        <v>5.3</v>
      </c>
      <c r="L239" s="1">
        <v>5.3</v>
      </c>
      <c r="M239" s="1">
        <v>5.3</v>
      </c>
      <c r="N239" s="1">
        <v>42.786000000000001</v>
      </c>
      <c r="O239" s="1">
        <v>394</v>
      </c>
      <c r="P239" s="1">
        <v>394</v>
      </c>
      <c r="Q239" s="1">
        <v>0</v>
      </c>
      <c r="R239" s="1">
        <v>8.1786999999999992</v>
      </c>
      <c r="S239" s="1">
        <v>2668700</v>
      </c>
      <c r="T239" s="1">
        <v>1</v>
      </c>
      <c r="X239" s="1">
        <v>237</v>
      </c>
      <c r="Y239" s="1">
        <v>616</v>
      </c>
      <c r="Z239" s="1" t="b">
        <v>1</v>
      </c>
      <c r="AA239" s="1">
        <v>620</v>
      </c>
      <c r="AB239" s="1" t="s">
        <v>1376</v>
      </c>
      <c r="AC239" s="1" t="s">
        <v>1377</v>
      </c>
      <c r="AD239" s="1">
        <v>1987</v>
      </c>
    </row>
    <row r="240" spans="1:32" x14ac:dyDescent="0.2">
      <c r="A240" s="1" t="s">
        <v>1378</v>
      </c>
      <c r="B240" s="1" t="s">
        <v>1378</v>
      </c>
      <c r="C240" s="1">
        <v>4</v>
      </c>
      <c r="D240" s="1">
        <v>4</v>
      </c>
      <c r="E240" s="1">
        <v>4</v>
      </c>
      <c r="F240" s="1" t="s">
        <v>1379</v>
      </c>
      <c r="G240" s="1">
        <v>1</v>
      </c>
      <c r="H240" s="1">
        <v>4</v>
      </c>
      <c r="I240" s="1">
        <v>4</v>
      </c>
      <c r="J240" s="1">
        <v>4</v>
      </c>
      <c r="K240" s="1">
        <v>13.4</v>
      </c>
      <c r="L240" s="1">
        <v>13.4</v>
      </c>
      <c r="M240" s="1">
        <v>13.4</v>
      </c>
      <c r="N240" s="1">
        <v>44.216000000000001</v>
      </c>
      <c r="O240" s="1">
        <v>409</v>
      </c>
      <c r="P240" s="1">
        <v>409</v>
      </c>
      <c r="Q240" s="1">
        <v>0</v>
      </c>
      <c r="R240" s="1">
        <v>34.85</v>
      </c>
      <c r="S240" s="1">
        <v>19683000</v>
      </c>
      <c r="T240" s="1">
        <v>17</v>
      </c>
      <c r="X240" s="1">
        <v>238</v>
      </c>
      <c r="Y240" s="1" t="s">
        <v>1380</v>
      </c>
      <c r="Z240" s="1" t="s">
        <v>36</v>
      </c>
      <c r="AA240" s="1" t="s">
        <v>1381</v>
      </c>
      <c r="AB240" s="1" t="s">
        <v>1382</v>
      </c>
      <c r="AC240" s="1" t="s">
        <v>1383</v>
      </c>
      <c r="AD240" s="1" t="s">
        <v>1384</v>
      </c>
    </row>
    <row r="241" spans="1:30" x14ac:dyDescent="0.2">
      <c r="A241" s="1" t="s">
        <v>1385</v>
      </c>
      <c r="B241" s="1" t="s">
        <v>1385</v>
      </c>
      <c r="C241" s="1">
        <v>1</v>
      </c>
      <c r="D241" s="1">
        <v>1</v>
      </c>
      <c r="E241" s="1">
        <v>1</v>
      </c>
      <c r="F241" s="1" t="s">
        <v>1386</v>
      </c>
      <c r="G241" s="1">
        <v>1</v>
      </c>
      <c r="H241" s="1">
        <v>1</v>
      </c>
      <c r="I241" s="1">
        <v>1</v>
      </c>
      <c r="J241" s="1">
        <v>1</v>
      </c>
      <c r="K241" s="1">
        <v>3.1</v>
      </c>
      <c r="L241" s="1">
        <v>3.1</v>
      </c>
      <c r="M241" s="1">
        <v>3.1</v>
      </c>
      <c r="N241" s="1">
        <v>50.451999999999998</v>
      </c>
      <c r="O241" s="1">
        <v>456</v>
      </c>
      <c r="P241" s="1">
        <v>456</v>
      </c>
      <c r="Q241" s="1">
        <v>8.3681999999999993E-3</v>
      </c>
      <c r="R241" s="1">
        <v>5.3769999999999998</v>
      </c>
      <c r="S241" s="1">
        <v>6333100</v>
      </c>
      <c r="T241" s="1">
        <v>0</v>
      </c>
      <c r="X241" s="1">
        <v>239</v>
      </c>
      <c r="Y241" s="1">
        <v>1042</v>
      </c>
      <c r="Z241" s="1" t="b">
        <v>1</v>
      </c>
      <c r="AA241" s="1">
        <v>1052</v>
      </c>
      <c r="AB241" s="1" t="s">
        <v>1387</v>
      </c>
      <c r="AC241" s="1" t="s">
        <v>1388</v>
      </c>
      <c r="AD241" s="1">
        <v>3429</v>
      </c>
    </row>
    <row r="242" spans="1:30" x14ac:dyDescent="0.2">
      <c r="A242" s="1" t="s">
        <v>1389</v>
      </c>
      <c r="B242" s="1" t="s">
        <v>1389</v>
      </c>
      <c r="C242" s="1">
        <v>2</v>
      </c>
      <c r="D242" s="1">
        <v>2</v>
      </c>
      <c r="E242" s="1">
        <v>2</v>
      </c>
      <c r="F242" s="1" t="s">
        <v>1390</v>
      </c>
      <c r="G242" s="1">
        <v>1</v>
      </c>
      <c r="H242" s="1">
        <v>2</v>
      </c>
      <c r="I242" s="1">
        <v>2</v>
      </c>
      <c r="J242" s="1">
        <v>2</v>
      </c>
      <c r="K242" s="1">
        <v>9.1</v>
      </c>
      <c r="L242" s="1">
        <v>9.1</v>
      </c>
      <c r="M242" s="1">
        <v>9.1</v>
      </c>
      <c r="N242" s="1">
        <v>34.463000000000001</v>
      </c>
      <c r="O242" s="1">
        <v>298</v>
      </c>
      <c r="P242" s="1">
        <v>298</v>
      </c>
      <c r="Q242" s="1">
        <v>0</v>
      </c>
      <c r="R242" s="1">
        <v>10.765000000000001</v>
      </c>
      <c r="S242" s="1">
        <v>10057000</v>
      </c>
      <c r="T242" s="1">
        <v>3</v>
      </c>
      <c r="X242" s="1">
        <v>240</v>
      </c>
      <c r="Y242" s="1" t="s">
        <v>1391</v>
      </c>
      <c r="Z242" s="1" t="s">
        <v>109</v>
      </c>
      <c r="AA242" s="1" t="s">
        <v>1392</v>
      </c>
      <c r="AB242" s="1" t="s">
        <v>1393</v>
      </c>
      <c r="AC242" s="1" t="s">
        <v>1394</v>
      </c>
      <c r="AD242" s="1" t="s">
        <v>1395</v>
      </c>
    </row>
    <row r="243" spans="1:30" x14ac:dyDescent="0.2">
      <c r="A243" s="1" t="s">
        <v>1396</v>
      </c>
      <c r="B243" s="1" t="s">
        <v>1396</v>
      </c>
      <c r="C243" s="1">
        <v>2</v>
      </c>
      <c r="D243" s="1">
        <v>2</v>
      </c>
      <c r="E243" s="1">
        <v>2</v>
      </c>
      <c r="F243" s="1" t="s">
        <v>1397</v>
      </c>
      <c r="G243" s="1">
        <v>1</v>
      </c>
      <c r="H243" s="1">
        <v>2</v>
      </c>
      <c r="I243" s="1">
        <v>2</v>
      </c>
      <c r="J243" s="1">
        <v>2</v>
      </c>
      <c r="K243" s="1">
        <v>12.3</v>
      </c>
      <c r="L243" s="1">
        <v>12.3</v>
      </c>
      <c r="M243" s="1">
        <v>12.3</v>
      </c>
      <c r="N243" s="1">
        <v>20.541</v>
      </c>
      <c r="O243" s="1">
        <v>187</v>
      </c>
      <c r="P243" s="1">
        <v>187</v>
      </c>
      <c r="Q243" s="1">
        <v>0</v>
      </c>
      <c r="R243" s="1">
        <v>10.920999999999999</v>
      </c>
      <c r="S243" s="1">
        <v>3413100</v>
      </c>
      <c r="T243" s="1">
        <v>1</v>
      </c>
      <c r="X243" s="1">
        <v>241</v>
      </c>
      <c r="Y243" s="1" t="s">
        <v>1398</v>
      </c>
      <c r="Z243" s="1" t="s">
        <v>109</v>
      </c>
      <c r="AA243" s="1" t="s">
        <v>1399</v>
      </c>
      <c r="AB243" s="1" t="s">
        <v>1400</v>
      </c>
      <c r="AC243" s="1" t="s">
        <v>1401</v>
      </c>
      <c r="AD243" s="1" t="s">
        <v>1401</v>
      </c>
    </row>
    <row r="244" spans="1:30" x14ac:dyDescent="0.2">
      <c r="A244" s="1" t="s">
        <v>1402</v>
      </c>
      <c r="B244" s="1" t="s">
        <v>1402</v>
      </c>
      <c r="C244" s="1">
        <v>1</v>
      </c>
      <c r="D244" s="1">
        <v>1</v>
      </c>
      <c r="E244" s="1">
        <v>1</v>
      </c>
      <c r="F244" s="1" t="s">
        <v>1403</v>
      </c>
      <c r="G244" s="1">
        <v>1</v>
      </c>
      <c r="H244" s="1">
        <v>1</v>
      </c>
      <c r="I244" s="1">
        <v>1</v>
      </c>
      <c r="J244" s="1">
        <v>1</v>
      </c>
      <c r="K244" s="1">
        <v>5.6</v>
      </c>
      <c r="L244" s="1">
        <v>5.6</v>
      </c>
      <c r="M244" s="1">
        <v>5.6</v>
      </c>
      <c r="N244" s="1">
        <v>16.488</v>
      </c>
      <c r="O244" s="1">
        <v>144</v>
      </c>
      <c r="P244" s="1">
        <v>144</v>
      </c>
      <c r="Q244" s="1">
        <v>8.6207000000000002E-3</v>
      </c>
      <c r="R244" s="1">
        <v>5.4179000000000004</v>
      </c>
      <c r="S244" s="1">
        <v>2240900</v>
      </c>
      <c r="T244" s="1">
        <v>1</v>
      </c>
      <c r="X244" s="1">
        <v>242</v>
      </c>
      <c r="Y244" s="1">
        <v>206</v>
      </c>
      <c r="Z244" s="1" t="b">
        <v>1</v>
      </c>
      <c r="AA244" s="1">
        <v>208</v>
      </c>
      <c r="AB244" s="1">
        <v>350</v>
      </c>
      <c r="AC244" s="1">
        <v>688</v>
      </c>
      <c r="AD244" s="1">
        <v>688</v>
      </c>
    </row>
    <row r="245" spans="1:30" x14ac:dyDescent="0.2">
      <c r="A245" s="1" t="s">
        <v>1404</v>
      </c>
      <c r="B245" s="1" t="s">
        <v>1404</v>
      </c>
      <c r="C245" s="1">
        <v>4</v>
      </c>
      <c r="D245" s="1">
        <v>4</v>
      </c>
      <c r="E245" s="1">
        <v>4</v>
      </c>
      <c r="F245" s="1" t="s">
        <v>1405</v>
      </c>
      <c r="G245" s="1">
        <v>1</v>
      </c>
      <c r="H245" s="1">
        <v>4</v>
      </c>
      <c r="I245" s="1">
        <v>4</v>
      </c>
      <c r="J245" s="1">
        <v>4</v>
      </c>
      <c r="K245" s="1">
        <v>12.7</v>
      </c>
      <c r="L245" s="1">
        <v>12.7</v>
      </c>
      <c r="M245" s="1">
        <v>12.7</v>
      </c>
      <c r="N245" s="1">
        <v>55.771000000000001</v>
      </c>
      <c r="O245" s="1">
        <v>498</v>
      </c>
      <c r="P245" s="1">
        <v>498</v>
      </c>
      <c r="Q245" s="1">
        <v>0</v>
      </c>
      <c r="R245" s="1">
        <v>30.283999999999999</v>
      </c>
      <c r="S245" s="1">
        <v>25799000</v>
      </c>
      <c r="T245" s="1">
        <v>7</v>
      </c>
      <c r="X245" s="1">
        <v>243</v>
      </c>
      <c r="Y245" s="1" t="s">
        <v>1406</v>
      </c>
      <c r="Z245" s="1" t="s">
        <v>36</v>
      </c>
      <c r="AA245" s="1" t="s">
        <v>1407</v>
      </c>
      <c r="AB245" s="1" t="s">
        <v>1408</v>
      </c>
      <c r="AC245" s="1" t="s">
        <v>1409</v>
      </c>
      <c r="AD245" s="1" t="s">
        <v>1410</v>
      </c>
    </row>
    <row r="246" spans="1:30" x14ac:dyDescent="0.2">
      <c r="AC246" s="2"/>
    </row>
    <row r="268" spans="29:29" x14ac:dyDescent="0.2">
      <c r="AC268" s="2"/>
    </row>
    <row r="270" spans="29:29" x14ac:dyDescent="0.2">
      <c r="AC270" s="2"/>
    </row>
    <row r="288" spans="29:29" x14ac:dyDescent="0.2">
      <c r="AC288" s="2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46"/>
  <sheetViews>
    <sheetView zoomScale="70" zoomScaleNormal="70" workbookViewId="0"/>
  </sheetViews>
  <sheetFormatPr defaultRowHeight="14.25" x14ac:dyDescent="0.2"/>
  <cols>
    <col min="1" max="1" width="11.625" style="1" customWidth="1"/>
    <col min="2" max="2" width="18.5" style="1" customWidth="1"/>
    <col min="3" max="3" width="18" style="1" customWidth="1"/>
    <col min="4" max="4" width="27.625" style="1" customWidth="1"/>
    <col min="5" max="5" width="22.625" style="1" customWidth="1"/>
    <col min="6" max="6" width="62.375" style="1" customWidth="1"/>
    <col min="7" max="7" width="18.125" style="1" customWidth="1"/>
    <col min="8" max="8" width="9" style="1"/>
    <col min="9" max="9" width="23.125" style="1" customWidth="1"/>
    <col min="10" max="10" width="16.25" style="1" customWidth="1"/>
    <col min="11" max="11" width="23.125" style="1" customWidth="1"/>
    <col min="12" max="12" width="33.875" style="1" customWidth="1"/>
    <col min="13" max="13" width="29.75" style="1" customWidth="1"/>
    <col min="14" max="14" width="19" style="1" customWidth="1"/>
    <col min="15" max="15" width="17" style="1" customWidth="1"/>
    <col min="16" max="16" width="17.875" style="1" customWidth="1"/>
    <col min="17" max="17" width="8.625" style="1" customWidth="1"/>
    <col min="18" max="19" width="9" style="1" customWidth="1"/>
    <col min="20" max="20" width="14" style="1" customWidth="1"/>
    <col min="21" max="21" width="20.125" style="1" customWidth="1"/>
    <col min="22" max="22" width="9" style="1"/>
    <col min="23" max="23" width="21.125" style="1" customWidth="1"/>
    <col min="24" max="24" width="4.375" style="1" customWidth="1"/>
    <col min="25" max="25" width="11.875" style="1" customWidth="1"/>
    <col min="26" max="26" width="15" style="1" customWidth="1"/>
    <col min="27" max="27" width="17.625" style="1" customWidth="1"/>
    <col min="28" max="28" width="13.5" style="1" customWidth="1"/>
    <col min="29" max="29" width="12.625" style="1" customWidth="1"/>
    <col min="30" max="30" width="14" style="1" customWidth="1"/>
    <col min="31" max="31" width="19.5" style="1" customWidth="1"/>
    <col min="32" max="32" width="25.75" style="1" customWidth="1"/>
    <col min="33" max="16384" width="9" style="1"/>
  </cols>
  <sheetData>
    <row r="1" spans="1:32" s="8" customFormat="1" ht="28.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1411</v>
      </c>
      <c r="B2" s="1" t="s">
        <v>1411</v>
      </c>
      <c r="C2" s="1" t="s">
        <v>1412</v>
      </c>
      <c r="D2" s="1" t="s">
        <v>1412</v>
      </c>
      <c r="E2" s="1" t="s">
        <v>1412</v>
      </c>
      <c r="F2" s="2" t="s">
        <v>1413</v>
      </c>
      <c r="G2" s="1">
        <v>7</v>
      </c>
      <c r="H2" s="1">
        <v>1</v>
      </c>
      <c r="I2" s="1">
        <v>1</v>
      </c>
      <c r="J2" s="1">
        <v>1</v>
      </c>
      <c r="K2" s="1">
        <v>2.2999999999999998</v>
      </c>
      <c r="L2" s="1">
        <v>2.2999999999999998</v>
      </c>
      <c r="M2" s="1">
        <v>2.2999999999999998</v>
      </c>
      <c r="N2" s="1">
        <v>57.381999999999998</v>
      </c>
      <c r="O2" s="1">
        <v>524</v>
      </c>
      <c r="P2" s="1" t="s">
        <v>1414</v>
      </c>
      <c r="Q2" s="1">
        <v>0</v>
      </c>
      <c r="R2" s="1">
        <v>13.051</v>
      </c>
      <c r="S2" s="1">
        <v>3492600</v>
      </c>
      <c r="T2" s="1">
        <v>3</v>
      </c>
      <c r="W2" s="1" t="s">
        <v>34</v>
      </c>
      <c r="X2" s="1">
        <v>0</v>
      </c>
      <c r="Y2" s="1">
        <v>295</v>
      </c>
      <c r="Z2" s="1" t="b">
        <v>1</v>
      </c>
      <c r="AA2" s="1">
        <v>298</v>
      </c>
      <c r="AB2" s="1">
        <v>498</v>
      </c>
      <c r="AC2" s="2" t="s">
        <v>1415</v>
      </c>
      <c r="AD2" s="1">
        <v>987</v>
      </c>
    </row>
    <row r="3" spans="1:32" s="3" customFormat="1" x14ac:dyDescent="0.2">
      <c r="A3" s="3" t="s">
        <v>32</v>
      </c>
      <c r="B3" s="3" t="s">
        <v>32</v>
      </c>
      <c r="C3" s="3">
        <v>4</v>
      </c>
      <c r="D3" s="3">
        <v>4</v>
      </c>
      <c r="E3" s="3">
        <v>4</v>
      </c>
      <c r="F3" s="3" t="s">
        <v>33</v>
      </c>
      <c r="G3" s="3">
        <v>1</v>
      </c>
      <c r="H3" s="3">
        <v>4</v>
      </c>
      <c r="I3" s="3">
        <v>4</v>
      </c>
      <c r="J3" s="3">
        <v>4</v>
      </c>
      <c r="K3" s="3">
        <v>25.1</v>
      </c>
      <c r="L3" s="3">
        <v>25.1</v>
      </c>
      <c r="M3" s="3">
        <v>25.1</v>
      </c>
      <c r="N3" s="3">
        <v>24.408999999999999</v>
      </c>
      <c r="O3" s="3">
        <v>231</v>
      </c>
      <c r="P3" s="3">
        <v>231</v>
      </c>
      <c r="Q3" s="3">
        <v>0</v>
      </c>
      <c r="R3" s="3">
        <v>57.726999999999997</v>
      </c>
      <c r="S3" s="3">
        <v>1665700000</v>
      </c>
      <c r="T3" s="3">
        <v>79</v>
      </c>
      <c r="W3" s="3" t="s">
        <v>34</v>
      </c>
      <c r="X3" s="3">
        <v>1</v>
      </c>
      <c r="Y3" s="3" t="s">
        <v>1416</v>
      </c>
      <c r="Z3" s="3" t="s">
        <v>36</v>
      </c>
      <c r="AA3" s="3" t="s">
        <v>1417</v>
      </c>
      <c r="AB3" s="3" t="s">
        <v>1418</v>
      </c>
      <c r="AC3" s="4" t="s">
        <v>1419</v>
      </c>
      <c r="AD3" s="3" t="s">
        <v>1420</v>
      </c>
    </row>
    <row r="4" spans="1:32" x14ac:dyDescent="0.2">
      <c r="A4" s="1" t="s">
        <v>56</v>
      </c>
      <c r="B4" s="1" t="s">
        <v>56</v>
      </c>
      <c r="C4" s="1" t="s">
        <v>1421</v>
      </c>
      <c r="D4" s="1" t="s">
        <v>1421</v>
      </c>
      <c r="E4" s="1" t="s">
        <v>1421</v>
      </c>
      <c r="F4" s="1" t="s">
        <v>58</v>
      </c>
      <c r="G4" s="1">
        <v>2</v>
      </c>
      <c r="H4" s="1">
        <v>2</v>
      </c>
      <c r="I4" s="1">
        <v>2</v>
      </c>
      <c r="J4" s="1">
        <v>2</v>
      </c>
      <c r="K4" s="1">
        <v>3.5</v>
      </c>
      <c r="L4" s="1">
        <v>3.5</v>
      </c>
      <c r="M4" s="1">
        <v>3.5</v>
      </c>
      <c r="N4" s="1">
        <v>59.51</v>
      </c>
      <c r="O4" s="1">
        <v>593</v>
      </c>
      <c r="P4" s="1" t="s">
        <v>59</v>
      </c>
      <c r="Q4" s="1">
        <v>0</v>
      </c>
      <c r="R4" s="1">
        <v>12.327999999999999</v>
      </c>
      <c r="S4" s="1">
        <v>5031900</v>
      </c>
      <c r="T4" s="1">
        <v>3</v>
      </c>
      <c r="W4" s="1" t="s">
        <v>34</v>
      </c>
      <c r="X4" s="1">
        <v>2</v>
      </c>
      <c r="Y4" s="1" t="s">
        <v>1422</v>
      </c>
      <c r="Z4" s="1" t="s">
        <v>109</v>
      </c>
      <c r="AA4" s="1" t="s">
        <v>1423</v>
      </c>
      <c r="AB4" s="1" t="s">
        <v>1424</v>
      </c>
      <c r="AC4" s="1" t="s">
        <v>1425</v>
      </c>
      <c r="AD4" s="1" t="s">
        <v>1426</v>
      </c>
    </row>
    <row r="5" spans="1:32" s="9" customFormat="1" ht="15" x14ac:dyDescent="0.25">
      <c r="A5" s="9" t="s">
        <v>65</v>
      </c>
      <c r="B5" s="9" t="s">
        <v>65</v>
      </c>
      <c r="C5" s="9">
        <v>7</v>
      </c>
      <c r="D5" s="9">
        <v>7</v>
      </c>
      <c r="E5" s="9">
        <v>7</v>
      </c>
      <c r="F5" s="9" t="s">
        <v>66</v>
      </c>
      <c r="G5" s="9">
        <v>1</v>
      </c>
      <c r="H5" s="9">
        <v>7</v>
      </c>
      <c r="I5" s="9">
        <v>7</v>
      </c>
      <c r="J5" s="9">
        <v>7</v>
      </c>
      <c r="K5" s="9">
        <v>49.4</v>
      </c>
      <c r="L5" s="9">
        <v>49.4</v>
      </c>
      <c r="M5" s="9">
        <v>49.4</v>
      </c>
      <c r="N5" s="9">
        <v>16.622</v>
      </c>
      <c r="O5" s="9">
        <v>160</v>
      </c>
      <c r="P5" s="9">
        <v>160</v>
      </c>
      <c r="Q5" s="9">
        <v>0</v>
      </c>
      <c r="R5" s="9">
        <v>110.38</v>
      </c>
      <c r="S5" s="9">
        <v>2116300000</v>
      </c>
      <c r="T5" s="9">
        <v>369</v>
      </c>
      <c r="W5" s="9" t="s">
        <v>34</v>
      </c>
      <c r="X5" s="9">
        <v>3</v>
      </c>
      <c r="Y5" s="9" t="s">
        <v>1427</v>
      </c>
      <c r="Z5" s="9" t="s">
        <v>432</v>
      </c>
      <c r="AA5" s="9" t="s">
        <v>1428</v>
      </c>
      <c r="AB5" s="10" t="s">
        <v>1429</v>
      </c>
      <c r="AC5" s="10" t="s">
        <v>1430</v>
      </c>
      <c r="AD5" s="9" t="s">
        <v>1431</v>
      </c>
    </row>
    <row r="6" spans="1:32" x14ac:dyDescent="0.2">
      <c r="A6" s="1" t="s">
        <v>1432</v>
      </c>
      <c r="B6" s="1" t="s">
        <v>1432</v>
      </c>
      <c r="C6" s="1">
        <v>1</v>
      </c>
      <c r="D6" s="1">
        <v>1</v>
      </c>
      <c r="E6" s="1">
        <v>1</v>
      </c>
      <c r="F6" s="1" t="s">
        <v>1433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50.5</v>
      </c>
      <c r="O6" s="1">
        <v>456</v>
      </c>
      <c r="P6" s="1">
        <v>456</v>
      </c>
      <c r="Q6" s="1">
        <v>8.4387999999999998E-3</v>
      </c>
      <c r="R6" s="1">
        <v>5.5495999999999999</v>
      </c>
      <c r="S6" s="1">
        <v>580880</v>
      </c>
      <c r="T6" s="1">
        <v>2</v>
      </c>
      <c r="V6" s="1" t="s">
        <v>34</v>
      </c>
      <c r="X6" s="1">
        <v>4</v>
      </c>
      <c r="Y6" s="1">
        <v>170</v>
      </c>
      <c r="Z6" s="1" t="b">
        <v>1</v>
      </c>
      <c r="AA6" s="1">
        <v>172</v>
      </c>
      <c r="AB6" s="1" t="s">
        <v>1434</v>
      </c>
      <c r="AC6" s="1" t="s">
        <v>1435</v>
      </c>
      <c r="AD6" s="1">
        <v>529</v>
      </c>
    </row>
    <row r="7" spans="1:32" x14ac:dyDescent="0.2">
      <c r="A7" s="1" t="s">
        <v>73</v>
      </c>
      <c r="B7" s="1" t="s">
        <v>73</v>
      </c>
      <c r="C7" s="1">
        <v>1</v>
      </c>
      <c r="D7" s="1">
        <v>1</v>
      </c>
      <c r="E7" s="1">
        <v>1</v>
      </c>
      <c r="F7" s="1" t="s">
        <v>74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4.3860000000000001E-3</v>
      </c>
      <c r="R7" s="1">
        <v>5.8022</v>
      </c>
      <c r="S7" s="1">
        <v>153670000</v>
      </c>
      <c r="T7" s="1">
        <v>16</v>
      </c>
      <c r="V7" s="1" t="s">
        <v>34</v>
      </c>
      <c r="X7" s="1">
        <v>5</v>
      </c>
      <c r="Y7" s="1">
        <v>523</v>
      </c>
      <c r="Z7" s="1" t="b">
        <v>1</v>
      </c>
      <c r="AA7" s="1">
        <v>530</v>
      </c>
      <c r="AB7" s="1" t="s">
        <v>1436</v>
      </c>
      <c r="AC7" s="1" t="s">
        <v>1437</v>
      </c>
      <c r="AD7" s="1">
        <v>1768</v>
      </c>
    </row>
    <row r="8" spans="1:32" x14ac:dyDescent="0.2">
      <c r="A8" s="1" t="s">
        <v>78</v>
      </c>
      <c r="B8" s="1" t="s">
        <v>78</v>
      </c>
      <c r="C8" s="1">
        <v>2</v>
      </c>
      <c r="D8" s="1">
        <v>2</v>
      </c>
      <c r="E8" s="1">
        <v>2</v>
      </c>
      <c r="F8" s="1" t="s">
        <v>79</v>
      </c>
      <c r="G8" s="1">
        <v>1</v>
      </c>
      <c r="H8" s="1">
        <v>2</v>
      </c>
      <c r="I8" s="1">
        <v>2</v>
      </c>
      <c r="J8" s="1">
        <v>2</v>
      </c>
      <c r="K8" s="1">
        <v>8.4</v>
      </c>
      <c r="L8" s="1">
        <v>8.4</v>
      </c>
      <c r="M8" s="1">
        <v>8.4</v>
      </c>
      <c r="N8" s="1">
        <v>45.280999999999999</v>
      </c>
      <c r="O8" s="1">
        <v>417</v>
      </c>
      <c r="P8" s="1">
        <v>417</v>
      </c>
      <c r="Q8" s="1">
        <v>0</v>
      </c>
      <c r="R8" s="1">
        <v>19.780999999999999</v>
      </c>
      <c r="S8" s="1">
        <v>10135000</v>
      </c>
      <c r="T8" s="1">
        <v>3</v>
      </c>
      <c r="X8" s="1">
        <v>6</v>
      </c>
      <c r="Y8" s="1" t="s">
        <v>1438</v>
      </c>
      <c r="Z8" s="1" t="s">
        <v>109</v>
      </c>
      <c r="AA8" s="1" t="s">
        <v>1439</v>
      </c>
      <c r="AB8" s="1" t="s">
        <v>1440</v>
      </c>
      <c r="AC8" s="1" t="s">
        <v>1441</v>
      </c>
      <c r="AD8" s="1" t="s">
        <v>1442</v>
      </c>
    </row>
    <row r="9" spans="1:32" x14ac:dyDescent="0.2">
      <c r="A9" s="1" t="s">
        <v>85</v>
      </c>
      <c r="B9" s="1" t="s">
        <v>85</v>
      </c>
      <c r="C9" s="1">
        <v>5</v>
      </c>
      <c r="D9" s="1">
        <v>5</v>
      </c>
      <c r="E9" s="1">
        <v>5</v>
      </c>
      <c r="F9" s="1" t="s">
        <v>86</v>
      </c>
      <c r="G9" s="1">
        <v>1</v>
      </c>
      <c r="H9" s="1">
        <v>5</v>
      </c>
      <c r="I9" s="1">
        <v>5</v>
      </c>
      <c r="J9" s="1">
        <v>5</v>
      </c>
      <c r="K9" s="1">
        <v>20.3</v>
      </c>
      <c r="L9" s="1">
        <v>20.3</v>
      </c>
      <c r="M9" s="1">
        <v>20.3</v>
      </c>
      <c r="N9" s="1">
        <v>35.716999999999999</v>
      </c>
      <c r="O9" s="1">
        <v>316</v>
      </c>
      <c r="P9" s="1">
        <v>316</v>
      </c>
      <c r="Q9" s="1">
        <v>0</v>
      </c>
      <c r="R9" s="1">
        <v>34.777000000000001</v>
      </c>
      <c r="S9" s="1">
        <v>78208000</v>
      </c>
      <c r="T9" s="1">
        <v>12</v>
      </c>
      <c r="X9" s="1">
        <v>7</v>
      </c>
      <c r="Y9" s="1" t="s">
        <v>1443</v>
      </c>
      <c r="Z9" s="1" t="s">
        <v>117</v>
      </c>
      <c r="AA9" s="1" t="s">
        <v>1444</v>
      </c>
      <c r="AB9" s="1" t="s">
        <v>1445</v>
      </c>
      <c r="AC9" s="1" t="s">
        <v>1446</v>
      </c>
      <c r="AD9" s="1" t="s">
        <v>1447</v>
      </c>
    </row>
    <row r="10" spans="1:32" x14ac:dyDescent="0.2">
      <c r="A10" s="1" t="s">
        <v>92</v>
      </c>
      <c r="B10" s="1" t="s">
        <v>92</v>
      </c>
      <c r="C10" s="1">
        <v>7</v>
      </c>
      <c r="D10" s="1">
        <v>7</v>
      </c>
      <c r="E10" s="1">
        <v>7</v>
      </c>
      <c r="F10" s="1" t="s">
        <v>93</v>
      </c>
      <c r="G10" s="1">
        <v>1</v>
      </c>
      <c r="H10" s="1">
        <v>7</v>
      </c>
      <c r="I10" s="1">
        <v>7</v>
      </c>
      <c r="J10" s="1">
        <v>7</v>
      </c>
      <c r="K10" s="1">
        <v>31.4</v>
      </c>
      <c r="L10" s="1">
        <v>31.4</v>
      </c>
      <c r="M10" s="1">
        <v>31.4</v>
      </c>
      <c r="N10" s="1">
        <v>38.906999999999996</v>
      </c>
      <c r="O10" s="1">
        <v>354</v>
      </c>
      <c r="P10" s="1">
        <v>354</v>
      </c>
      <c r="Q10" s="1">
        <v>0</v>
      </c>
      <c r="R10" s="1">
        <v>72.474999999999994</v>
      </c>
      <c r="S10" s="1">
        <v>96877000</v>
      </c>
      <c r="T10" s="1">
        <v>16</v>
      </c>
      <c r="X10" s="1">
        <v>8</v>
      </c>
      <c r="Y10" s="1" t="s">
        <v>1448</v>
      </c>
      <c r="Z10" s="1" t="s">
        <v>432</v>
      </c>
      <c r="AA10" s="1" t="s">
        <v>1449</v>
      </c>
      <c r="AB10" s="1" t="s">
        <v>1450</v>
      </c>
      <c r="AC10" s="1" t="s">
        <v>1451</v>
      </c>
      <c r="AD10" s="1" t="s">
        <v>1452</v>
      </c>
    </row>
    <row r="11" spans="1:32" x14ac:dyDescent="0.2">
      <c r="A11" s="1" t="s">
        <v>99</v>
      </c>
      <c r="B11" s="1" t="s">
        <v>99</v>
      </c>
      <c r="C11" s="1">
        <v>6</v>
      </c>
      <c r="D11" s="1">
        <v>6</v>
      </c>
      <c r="E11" s="1">
        <v>6</v>
      </c>
      <c r="F11" s="1" t="s">
        <v>100</v>
      </c>
      <c r="G11" s="1">
        <v>1</v>
      </c>
      <c r="H11" s="1">
        <v>6</v>
      </c>
      <c r="I11" s="1">
        <v>6</v>
      </c>
      <c r="J11" s="1">
        <v>6</v>
      </c>
      <c r="K11" s="1">
        <v>18.8</v>
      </c>
      <c r="L11" s="1">
        <v>18.8</v>
      </c>
      <c r="M11" s="1">
        <v>18.8</v>
      </c>
      <c r="N11" s="1">
        <v>48.155000000000001</v>
      </c>
      <c r="O11" s="1">
        <v>436</v>
      </c>
      <c r="P11" s="1">
        <v>436</v>
      </c>
      <c r="Q11" s="1">
        <v>0</v>
      </c>
      <c r="R11" s="1">
        <v>41.396999999999998</v>
      </c>
      <c r="S11" s="1">
        <v>20164000</v>
      </c>
      <c r="T11" s="1">
        <v>8</v>
      </c>
      <c r="X11" s="1">
        <v>9</v>
      </c>
      <c r="Y11" s="1" t="s">
        <v>1453</v>
      </c>
      <c r="Z11" s="1" t="s">
        <v>47</v>
      </c>
      <c r="AA11" s="1" t="s">
        <v>1454</v>
      </c>
      <c r="AB11" s="1" t="s">
        <v>1455</v>
      </c>
      <c r="AC11" s="1" t="s">
        <v>1456</v>
      </c>
      <c r="AD11" s="1" t="s">
        <v>1457</v>
      </c>
    </row>
    <row r="12" spans="1:32" x14ac:dyDescent="0.2">
      <c r="A12" s="1" t="s">
        <v>106</v>
      </c>
      <c r="B12" s="1" t="s">
        <v>106</v>
      </c>
      <c r="C12" s="1">
        <v>2</v>
      </c>
      <c r="D12" s="1">
        <v>2</v>
      </c>
      <c r="E12" s="1">
        <v>2</v>
      </c>
      <c r="F12" s="1" t="s">
        <v>107</v>
      </c>
      <c r="G12" s="1">
        <v>1</v>
      </c>
      <c r="H12" s="1">
        <v>2</v>
      </c>
      <c r="I12" s="1">
        <v>2</v>
      </c>
      <c r="J12" s="1">
        <v>2</v>
      </c>
      <c r="K12" s="1">
        <v>8.6</v>
      </c>
      <c r="L12" s="1">
        <v>8.6</v>
      </c>
      <c r="M12" s="1">
        <v>8.6</v>
      </c>
      <c r="N12" s="1">
        <v>43.747</v>
      </c>
      <c r="O12" s="1">
        <v>406</v>
      </c>
      <c r="P12" s="1">
        <v>406</v>
      </c>
      <c r="Q12" s="1">
        <v>0</v>
      </c>
      <c r="R12" s="1">
        <v>19.707000000000001</v>
      </c>
      <c r="S12" s="1">
        <v>16906000</v>
      </c>
      <c r="T12" s="1">
        <v>3</v>
      </c>
      <c r="X12" s="1">
        <v>10</v>
      </c>
      <c r="Y12" s="1" t="s">
        <v>1458</v>
      </c>
      <c r="Z12" s="1" t="s">
        <v>109</v>
      </c>
      <c r="AA12" s="1" t="s">
        <v>1459</v>
      </c>
      <c r="AB12" s="1" t="s">
        <v>1460</v>
      </c>
      <c r="AC12" s="1" t="s">
        <v>1461</v>
      </c>
      <c r="AD12" s="1" t="s">
        <v>1462</v>
      </c>
    </row>
    <row r="13" spans="1:32" x14ac:dyDescent="0.2">
      <c r="A13" s="1" t="s">
        <v>114</v>
      </c>
      <c r="B13" s="1" t="s">
        <v>114</v>
      </c>
      <c r="C13" s="1">
        <v>6</v>
      </c>
      <c r="D13" s="1">
        <v>6</v>
      </c>
      <c r="E13" s="1">
        <v>6</v>
      </c>
      <c r="F13" s="1" t="s">
        <v>115</v>
      </c>
      <c r="G13" s="1">
        <v>1</v>
      </c>
      <c r="H13" s="1">
        <v>6</v>
      </c>
      <c r="I13" s="1">
        <v>6</v>
      </c>
      <c r="J13" s="1">
        <v>6</v>
      </c>
      <c r="K13" s="1">
        <v>29.1</v>
      </c>
      <c r="L13" s="1">
        <v>29.1</v>
      </c>
      <c r="M13" s="1">
        <v>29.1</v>
      </c>
      <c r="N13" s="1">
        <v>23.277000000000001</v>
      </c>
      <c r="O13" s="1">
        <v>206</v>
      </c>
      <c r="P13" s="1">
        <v>206</v>
      </c>
      <c r="Q13" s="1">
        <v>0</v>
      </c>
      <c r="R13" s="1">
        <v>49.003999999999998</v>
      </c>
      <c r="S13" s="1">
        <v>102150000</v>
      </c>
      <c r="T13" s="1">
        <v>17</v>
      </c>
      <c r="X13" s="1">
        <v>11</v>
      </c>
      <c r="Y13" s="1" t="s">
        <v>1463</v>
      </c>
      <c r="Z13" s="1" t="s">
        <v>47</v>
      </c>
      <c r="AA13" s="1" t="s">
        <v>1464</v>
      </c>
      <c r="AB13" s="1" t="s">
        <v>1465</v>
      </c>
      <c r="AC13" s="1" t="s">
        <v>1466</v>
      </c>
      <c r="AD13" s="1" t="s">
        <v>1467</v>
      </c>
    </row>
    <row r="14" spans="1:32" x14ac:dyDescent="0.2">
      <c r="A14" s="1" t="s">
        <v>122</v>
      </c>
      <c r="B14" s="1" t="s">
        <v>122</v>
      </c>
      <c r="C14" s="1">
        <v>6</v>
      </c>
      <c r="D14" s="1">
        <v>6</v>
      </c>
      <c r="E14" s="1">
        <v>6</v>
      </c>
      <c r="F14" s="1" t="s">
        <v>123</v>
      </c>
      <c r="G14" s="1">
        <v>1</v>
      </c>
      <c r="H14" s="1">
        <v>6</v>
      </c>
      <c r="I14" s="1">
        <v>6</v>
      </c>
      <c r="J14" s="1">
        <v>6</v>
      </c>
      <c r="K14" s="1">
        <v>19.2</v>
      </c>
      <c r="L14" s="1">
        <v>19.2</v>
      </c>
      <c r="M14" s="1">
        <v>19.2</v>
      </c>
      <c r="N14" s="1">
        <v>36.649000000000001</v>
      </c>
      <c r="O14" s="1">
        <v>333</v>
      </c>
      <c r="P14" s="1">
        <v>333</v>
      </c>
      <c r="Q14" s="1">
        <v>0</v>
      </c>
      <c r="R14" s="1">
        <v>37.235999999999997</v>
      </c>
      <c r="S14" s="1">
        <v>23161000</v>
      </c>
      <c r="T14" s="1">
        <v>10</v>
      </c>
      <c r="X14" s="1">
        <v>12</v>
      </c>
      <c r="Y14" s="1" t="s">
        <v>1468</v>
      </c>
      <c r="Z14" s="1" t="s">
        <v>47</v>
      </c>
      <c r="AA14" s="1" t="s">
        <v>1469</v>
      </c>
      <c r="AB14" s="1" t="s">
        <v>1470</v>
      </c>
      <c r="AC14" s="1" t="s">
        <v>1471</v>
      </c>
      <c r="AD14" s="1" t="s">
        <v>1472</v>
      </c>
    </row>
    <row r="15" spans="1:32" x14ac:dyDescent="0.2">
      <c r="A15" s="1" t="s">
        <v>1473</v>
      </c>
      <c r="B15" s="1" t="s">
        <v>1473</v>
      </c>
      <c r="C15" s="1">
        <v>1</v>
      </c>
      <c r="D15" s="1">
        <v>1</v>
      </c>
      <c r="E15" s="1">
        <v>1</v>
      </c>
      <c r="F15" s="1" t="s">
        <v>1474</v>
      </c>
      <c r="G15" s="1">
        <v>1</v>
      </c>
      <c r="H15" s="1">
        <v>1</v>
      </c>
      <c r="I15" s="1">
        <v>1</v>
      </c>
      <c r="J15" s="1">
        <v>1</v>
      </c>
      <c r="K15" s="1">
        <v>13.2</v>
      </c>
      <c r="L15" s="1">
        <v>13.2</v>
      </c>
      <c r="M15" s="1">
        <v>13.2</v>
      </c>
      <c r="N15" s="1">
        <v>14.504</v>
      </c>
      <c r="O15" s="1">
        <v>129</v>
      </c>
      <c r="P15" s="1">
        <v>129</v>
      </c>
      <c r="Q15" s="1">
        <v>0</v>
      </c>
      <c r="R15" s="1">
        <v>6.1157000000000004</v>
      </c>
      <c r="S15" s="1">
        <v>0</v>
      </c>
      <c r="T15" s="1">
        <v>1</v>
      </c>
      <c r="X15" s="1">
        <v>13</v>
      </c>
      <c r="Y15" s="1">
        <v>102</v>
      </c>
      <c r="Z15" s="1" t="b">
        <v>1</v>
      </c>
      <c r="AA15" s="1">
        <v>104</v>
      </c>
      <c r="AB15" s="1">
        <v>173</v>
      </c>
      <c r="AC15" s="1">
        <v>353</v>
      </c>
      <c r="AD15" s="1">
        <v>353</v>
      </c>
    </row>
    <row r="16" spans="1:32" x14ac:dyDescent="0.2">
      <c r="A16" s="1" t="s">
        <v>129</v>
      </c>
      <c r="B16" s="1" t="s">
        <v>129</v>
      </c>
      <c r="C16" s="1">
        <v>4</v>
      </c>
      <c r="D16" s="1">
        <v>4</v>
      </c>
      <c r="E16" s="1">
        <v>4</v>
      </c>
      <c r="F16" s="1" t="s">
        <v>130</v>
      </c>
      <c r="G16" s="1">
        <v>1</v>
      </c>
      <c r="H16" s="1">
        <v>4</v>
      </c>
      <c r="I16" s="1">
        <v>4</v>
      </c>
      <c r="J16" s="1">
        <v>4</v>
      </c>
      <c r="K16" s="1">
        <v>13.1</v>
      </c>
      <c r="L16" s="1">
        <v>13.1</v>
      </c>
      <c r="M16" s="1">
        <v>13.1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50.66</v>
      </c>
      <c r="S16" s="1">
        <v>44923000</v>
      </c>
      <c r="T16" s="1">
        <v>8</v>
      </c>
      <c r="X16" s="1">
        <v>14</v>
      </c>
      <c r="Y16" s="1" t="s">
        <v>1475</v>
      </c>
      <c r="Z16" s="1" t="s">
        <v>36</v>
      </c>
      <c r="AA16" s="1" t="s">
        <v>1476</v>
      </c>
      <c r="AB16" s="1" t="s">
        <v>1477</v>
      </c>
      <c r="AC16" s="1" t="s">
        <v>1478</v>
      </c>
      <c r="AD16" s="1" t="s">
        <v>1479</v>
      </c>
    </row>
    <row r="17" spans="1:32" x14ac:dyDescent="0.2">
      <c r="A17" s="1" t="s">
        <v>136</v>
      </c>
      <c r="B17" s="1" t="s">
        <v>136</v>
      </c>
      <c r="C17" s="1">
        <v>2</v>
      </c>
      <c r="D17" s="1">
        <v>2</v>
      </c>
      <c r="E17" s="1">
        <v>2</v>
      </c>
      <c r="F17" s="1" t="s">
        <v>137</v>
      </c>
      <c r="G17" s="1">
        <v>1</v>
      </c>
      <c r="H17" s="1">
        <v>2</v>
      </c>
      <c r="I17" s="1">
        <v>2</v>
      </c>
      <c r="J17" s="1">
        <v>2</v>
      </c>
      <c r="K17" s="1">
        <v>32.1</v>
      </c>
      <c r="L17" s="1">
        <v>32.1</v>
      </c>
      <c r="M17" s="1">
        <v>32.1</v>
      </c>
      <c r="N17" s="1">
        <v>8.7406000000000006</v>
      </c>
      <c r="O17" s="1">
        <v>78</v>
      </c>
      <c r="P17" s="1">
        <v>78</v>
      </c>
      <c r="Q17" s="1">
        <v>0</v>
      </c>
      <c r="R17" s="1">
        <v>16.402999999999999</v>
      </c>
      <c r="S17" s="1">
        <v>24672000</v>
      </c>
      <c r="T17" s="1">
        <v>3</v>
      </c>
      <c r="X17" s="1">
        <v>15</v>
      </c>
      <c r="Y17" s="1" t="s">
        <v>1480</v>
      </c>
      <c r="Z17" s="1" t="s">
        <v>109</v>
      </c>
      <c r="AA17" s="1" t="s">
        <v>1481</v>
      </c>
      <c r="AB17" s="1" t="s">
        <v>1482</v>
      </c>
      <c r="AC17" s="1" t="s">
        <v>1483</v>
      </c>
      <c r="AD17" s="1" t="s">
        <v>1484</v>
      </c>
    </row>
    <row r="18" spans="1:32" x14ac:dyDescent="0.2">
      <c r="A18" s="1" t="s">
        <v>143</v>
      </c>
      <c r="B18" s="1" t="s">
        <v>143</v>
      </c>
      <c r="C18" s="1">
        <v>13</v>
      </c>
      <c r="D18" s="1">
        <v>13</v>
      </c>
      <c r="E18" s="1">
        <v>13</v>
      </c>
      <c r="F18" s="1" t="s">
        <v>144</v>
      </c>
      <c r="G18" s="1">
        <v>1</v>
      </c>
      <c r="H18" s="1">
        <v>13</v>
      </c>
      <c r="I18" s="1">
        <v>13</v>
      </c>
      <c r="J18" s="1">
        <v>13</v>
      </c>
      <c r="K18" s="1">
        <v>33.5</v>
      </c>
      <c r="L18" s="1">
        <v>33.5</v>
      </c>
      <c r="M18" s="1">
        <v>33.5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129.47</v>
      </c>
      <c r="S18" s="1">
        <v>627510000</v>
      </c>
      <c r="T18" s="1">
        <v>71</v>
      </c>
      <c r="X18" s="1">
        <v>16</v>
      </c>
      <c r="Y18" s="1" t="s">
        <v>1485</v>
      </c>
      <c r="Z18" s="1" t="s">
        <v>726</v>
      </c>
      <c r="AA18" s="1" t="s">
        <v>1486</v>
      </c>
      <c r="AB18" s="1" t="s">
        <v>1487</v>
      </c>
      <c r="AC18" s="2" t="s">
        <v>1488</v>
      </c>
      <c r="AD18" s="1" t="s">
        <v>1489</v>
      </c>
    </row>
    <row r="19" spans="1:32" x14ac:dyDescent="0.2">
      <c r="A19" s="1" t="s">
        <v>1490</v>
      </c>
      <c r="B19" s="1" t="s">
        <v>1490</v>
      </c>
      <c r="C19" s="1" t="s">
        <v>1491</v>
      </c>
      <c r="D19" s="1" t="s">
        <v>1491</v>
      </c>
      <c r="E19" s="1" t="s">
        <v>1491</v>
      </c>
      <c r="F19" s="2" t="s">
        <v>1492</v>
      </c>
      <c r="G19" s="1">
        <v>2</v>
      </c>
      <c r="H19" s="1">
        <v>1</v>
      </c>
      <c r="I19" s="1">
        <v>1</v>
      </c>
      <c r="J19" s="1">
        <v>1</v>
      </c>
      <c r="K19" s="1">
        <v>6.2</v>
      </c>
      <c r="L19" s="1">
        <v>6.2</v>
      </c>
      <c r="M19" s="1">
        <v>6.2</v>
      </c>
      <c r="N19" s="1">
        <v>19.027000000000001</v>
      </c>
      <c r="O19" s="1">
        <v>162</v>
      </c>
      <c r="P19" s="1" t="s">
        <v>1493</v>
      </c>
      <c r="Q19" s="1">
        <v>0</v>
      </c>
      <c r="R19" s="1">
        <v>6.3403999999999998</v>
      </c>
      <c r="S19" s="1">
        <v>1982700</v>
      </c>
      <c r="T19" s="1">
        <v>1</v>
      </c>
      <c r="X19" s="1">
        <v>17</v>
      </c>
      <c r="Y19" s="1">
        <v>96</v>
      </c>
      <c r="Z19" s="1" t="b">
        <v>1</v>
      </c>
      <c r="AA19" s="1">
        <v>98</v>
      </c>
      <c r="AB19" s="1">
        <v>166</v>
      </c>
      <c r="AC19" s="1">
        <v>342</v>
      </c>
      <c r="AD19" s="1">
        <v>342</v>
      </c>
    </row>
    <row r="20" spans="1:32" x14ac:dyDescent="0.2">
      <c r="A20" s="1" t="s">
        <v>151</v>
      </c>
      <c r="B20" s="1" t="s">
        <v>151</v>
      </c>
      <c r="C20" s="1">
        <v>2</v>
      </c>
      <c r="D20" s="1">
        <v>2</v>
      </c>
      <c r="E20" s="1">
        <v>2</v>
      </c>
      <c r="F20" s="1" t="s">
        <v>152</v>
      </c>
      <c r="G20" s="1">
        <v>1</v>
      </c>
      <c r="H20" s="1">
        <v>2</v>
      </c>
      <c r="I20" s="1">
        <v>2</v>
      </c>
      <c r="J20" s="1">
        <v>2</v>
      </c>
      <c r="K20" s="1">
        <v>13.3</v>
      </c>
      <c r="L20" s="1">
        <v>13.3</v>
      </c>
      <c r="M20" s="1">
        <v>13.3</v>
      </c>
      <c r="N20" s="1">
        <v>30.341999999999999</v>
      </c>
      <c r="O20" s="1">
        <v>278</v>
      </c>
      <c r="P20" s="1">
        <v>278</v>
      </c>
      <c r="Q20" s="1">
        <v>0</v>
      </c>
      <c r="R20" s="1">
        <v>12.906000000000001</v>
      </c>
      <c r="S20" s="1">
        <v>10934000</v>
      </c>
      <c r="T20" s="1">
        <v>4</v>
      </c>
      <c r="X20" s="1">
        <v>18</v>
      </c>
      <c r="Y20" s="1" t="s">
        <v>1494</v>
      </c>
      <c r="Z20" s="1" t="s">
        <v>109</v>
      </c>
      <c r="AA20" s="1" t="s">
        <v>1495</v>
      </c>
      <c r="AB20" s="1" t="s">
        <v>1496</v>
      </c>
      <c r="AC20" s="1" t="s">
        <v>1497</v>
      </c>
      <c r="AD20" s="1" t="s">
        <v>1498</v>
      </c>
    </row>
    <row r="21" spans="1:32" x14ac:dyDescent="0.2">
      <c r="A21" s="1" t="s">
        <v>158</v>
      </c>
      <c r="B21" s="1" t="s">
        <v>158</v>
      </c>
      <c r="C21" s="1">
        <v>2</v>
      </c>
      <c r="D21" s="1">
        <v>2</v>
      </c>
      <c r="E21" s="1">
        <v>2</v>
      </c>
      <c r="F21" s="1" t="s">
        <v>159</v>
      </c>
      <c r="G21" s="1">
        <v>1</v>
      </c>
      <c r="H21" s="1">
        <v>2</v>
      </c>
      <c r="I21" s="1">
        <v>2</v>
      </c>
      <c r="J21" s="1">
        <v>2</v>
      </c>
      <c r="K21" s="1">
        <v>9.8000000000000007</v>
      </c>
      <c r="L21" s="1">
        <v>9.8000000000000007</v>
      </c>
      <c r="M21" s="1">
        <v>9.8000000000000007</v>
      </c>
      <c r="N21" s="1">
        <v>27.335999999999999</v>
      </c>
      <c r="O21" s="1">
        <v>246</v>
      </c>
      <c r="P21" s="1">
        <v>246</v>
      </c>
      <c r="Q21" s="1">
        <v>0</v>
      </c>
      <c r="R21" s="1">
        <v>17.666</v>
      </c>
      <c r="S21" s="1">
        <v>46587000</v>
      </c>
      <c r="T21" s="1">
        <v>7</v>
      </c>
      <c r="X21" s="1">
        <v>19</v>
      </c>
      <c r="Y21" s="1" t="s">
        <v>1499</v>
      </c>
      <c r="Z21" s="1" t="s">
        <v>109</v>
      </c>
      <c r="AA21" s="1" t="s">
        <v>1500</v>
      </c>
      <c r="AB21" s="1" t="s">
        <v>1501</v>
      </c>
      <c r="AC21" s="1" t="s">
        <v>1502</v>
      </c>
      <c r="AD21" s="1" t="s">
        <v>1503</v>
      </c>
    </row>
    <row r="22" spans="1:32" x14ac:dyDescent="0.2">
      <c r="A22" s="1" t="s">
        <v>165</v>
      </c>
      <c r="B22" s="1" t="s">
        <v>165</v>
      </c>
      <c r="C22" s="1">
        <v>2</v>
      </c>
      <c r="D22" s="1">
        <v>2</v>
      </c>
      <c r="E22" s="1">
        <v>2</v>
      </c>
      <c r="F22" s="1" t="s">
        <v>166</v>
      </c>
      <c r="G22" s="1">
        <v>1</v>
      </c>
      <c r="H22" s="1">
        <v>2</v>
      </c>
      <c r="I22" s="1">
        <v>2</v>
      </c>
      <c r="J22" s="1">
        <v>2</v>
      </c>
      <c r="K22" s="1">
        <v>6.8</v>
      </c>
      <c r="L22" s="1">
        <v>6.8</v>
      </c>
      <c r="M22" s="1">
        <v>6.8</v>
      </c>
      <c r="N22" s="1">
        <v>34.084000000000003</v>
      </c>
      <c r="O22" s="1">
        <v>307</v>
      </c>
      <c r="P22" s="1">
        <v>307</v>
      </c>
      <c r="Q22" s="1">
        <v>0</v>
      </c>
      <c r="R22" s="1">
        <v>14.352</v>
      </c>
      <c r="S22" s="1">
        <v>14092000</v>
      </c>
      <c r="T22" s="1">
        <v>4</v>
      </c>
      <c r="X22" s="1">
        <v>20</v>
      </c>
      <c r="Y22" s="1" t="s">
        <v>1504</v>
      </c>
      <c r="Z22" s="1" t="s">
        <v>109</v>
      </c>
      <c r="AA22" s="1" t="s">
        <v>1505</v>
      </c>
      <c r="AB22" s="1" t="s">
        <v>1506</v>
      </c>
      <c r="AC22" s="1" t="s">
        <v>1507</v>
      </c>
      <c r="AD22" s="1" t="s">
        <v>1508</v>
      </c>
    </row>
    <row r="23" spans="1:32" x14ac:dyDescent="0.2">
      <c r="A23" s="1" t="s">
        <v>169</v>
      </c>
      <c r="B23" s="1" t="s">
        <v>169</v>
      </c>
      <c r="C23" s="1">
        <v>1</v>
      </c>
      <c r="D23" s="1">
        <v>1</v>
      </c>
      <c r="E23" s="1">
        <v>1</v>
      </c>
      <c r="F23" s="1" t="s">
        <v>170</v>
      </c>
      <c r="G23" s="1">
        <v>1</v>
      </c>
      <c r="H23" s="1">
        <v>1</v>
      </c>
      <c r="I23" s="1">
        <v>1</v>
      </c>
      <c r="J23" s="1">
        <v>1</v>
      </c>
      <c r="K23" s="1">
        <v>4.5999999999999996</v>
      </c>
      <c r="L23" s="1">
        <v>4.5999999999999996</v>
      </c>
      <c r="M23" s="1">
        <v>4.5999999999999996</v>
      </c>
      <c r="N23" s="1">
        <v>39.003999999999998</v>
      </c>
      <c r="O23" s="1">
        <v>368</v>
      </c>
      <c r="P23" s="1">
        <v>368</v>
      </c>
      <c r="Q23" s="1">
        <v>0</v>
      </c>
      <c r="R23" s="1">
        <v>6.9348999999999998</v>
      </c>
      <c r="S23" s="1">
        <v>452740</v>
      </c>
      <c r="T23" s="1">
        <v>3</v>
      </c>
      <c r="X23" s="1">
        <v>21</v>
      </c>
      <c r="Y23" s="1">
        <v>974</v>
      </c>
      <c r="Z23" s="1" t="b">
        <v>1</v>
      </c>
      <c r="AA23" s="1">
        <v>987</v>
      </c>
      <c r="AB23" s="1" t="s">
        <v>1509</v>
      </c>
      <c r="AC23" s="1" t="s">
        <v>1510</v>
      </c>
      <c r="AD23" s="1">
        <v>3380</v>
      </c>
    </row>
    <row r="24" spans="1:32" x14ac:dyDescent="0.2">
      <c r="A24" s="1" t="s">
        <v>173</v>
      </c>
      <c r="B24" s="1" t="s">
        <v>173</v>
      </c>
      <c r="C24" s="1">
        <v>2</v>
      </c>
      <c r="D24" s="1">
        <v>2</v>
      </c>
      <c r="E24" s="1">
        <v>2</v>
      </c>
      <c r="F24" s="1" t="s">
        <v>174</v>
      </c>
      <c r="G24" s="1">
        <v>1</v>
      </c>
      <c r="H24" s="1">
        <v>2</v>
      </c>
      <c r="I24" s="1">
        <v>2</v>
      </c>
      <c r="J24" s="1">
        <v>2</v>
      </c>
      <c r="K24" s="1">
        <v>15.4</v>
      </c>
      <c r="L24" s="1">
        <v>15.4</v>
      </c>
      <c r="M24" s="1">
        <v>15.4</v>
      </c>
      <c r="N24" s="1">
        <v>15.512</v>
      </c>
      <c r="O24" s="1">
        <v>149</v>
      </c>
      <c r="P24" s="1">
        <v>149</v>
      </c>
      <c r="Q24" s="1">
        <v>0</v>
      </c>
      <c r="R24" s="1">
        <v>14.784000000000001</v>
      </c>
      <c r="S24" s="1">
        <v>36042000</v>
      </c>
      <c r="T24" s="1">
        <v>3</v>
      </c>
      <c r="X24" s="1">
        <v>22</v>
      </c>
      <c r="Y24" s="1" t="s">
        <v>1511</v>
      </c>
      <c r="Z24" s="1" t="s">
        <v>109</v>
      </c>
      <c r="AA24" s="1" t="s">
        <v>1512</v>
      </c>
      <c r="AB24" s="1" t="s">
        <v>1513</v>
      </c>
      <c r="AC24" s="1" t="s">
        <v>1514</v>
      </c>
      <c r="AD24" s="1" t="s">
        <v>1515</v>
      </c>
    </row>
    <row r="25" spans="1:32" x14ac:dyDescent="0.2">
      <c r="A25" s="1" t="s">
        <v>180</v>
      </c>
      <c r="B25" s="1" t="s">
        <v>180</v>
      </c>
      <c r="C25" s="1">
        <v>1</v>
      </c>
      <c r="D25" s="1">
        <v>1</v>
      </c>
      <c r="E25" s="1">
        <v>1</v>
      </c>
      <c r="F25" s="1" t="s">
        <v>181</v>
      </c>
      <c r="G25" s="1">
        <v>1</v>
      </c>
      <c r="H25" s="1">
        <v>1</v>
      </c>
      <c r="I25" s="1">
        <v>1</v>
      </c>
      <c r="J25" s="1">
        <v>1</v>
      </c>
      <c r="K25" s="1">
        <v>15.6</v>
      </c>
      <c r="L25" s="1">
        <v>15.6</v>
      </c>
      <c r="M25" s="1">
        <v>15.6</v>
      </c>
      <c r="N25" s="1">
        <v>9.0864999999999991</v>
      </c>
      <c r="O25" s="1">
        <v>90</v>
      </c>
      <c r="P25" s="1">
        <v>90</v>
      </c>
      <c r="Q25" s="1">
        <v>0</v>
      </c>
      <c r="R25" s="1">
        <v>7.2348999999999997</v>
      </c>
      <c r="S25" s="1">
        <v>61025000</v>
      </c>
      <c r="T25" s="1">
        <v>2</v>
      </c>
      <c r="X25" s="1">
        <v>23</v>
      </c>
      <c r="Y25" s="1">
        <v>71</v>
      </c>
      <c r="Z25" s="1" t="b">
        <v>1</v>
      </c>
      <c r="AA25" s="1">
        <v>73</v>
      </c>
      <c r="AB25" s="1" t="s">
        <v>1516</v>
      </c>
      <c r="AC25" s="1" t="s">
        <v>1517</v>
      </c>
      <c r="AD25" s="1">
        <v>281</v>
      </c>
    </row>
    <row r="26" spans="1:32" x14ac:dyDescent="0.2">
      <c r="A26" s="1" t="s">
        <v>184</v>
      </c>
      <c r="B26" s="1" t="s">
        <v>184</v>
      </c>
      <c r="C26" s="1">
        <v>1</v>
      </c>
      <c r="D26" s="1">
        <v>1</v>
      </c>
      <c r="E26" s="1">
        <v>1</v>
      </c>
      <c r="F26" s="1" t="s">
        <v>185</v>
      </c>
      <c r="G26" s="1">
        <v>1</v>
      </c>
      <c r="H26" s="1">
        <v>1</v>
      </c>
      <c r="I26" s="1">
        <v>1</v>
      </c>
      <c r="J26" s="1">
        <v>1</v>
      </c>
      <c r="K26" s="1">
        <v>5.2</v>
      </c>
      <c r="L26" s="1">
        <v>5.2</v>
      </c>
      <c r="M26" s="1">
        <v>5.2</v>
      </c>
      <c r="N26" s="1">
        <v>36.878999999999998</v>
      </c>
      <c r="O26" s="1">
        <v>346</v>
      </c>
      <c r="P26" s="1">
        <v>346</v>
      </c>
      <c r="Q26" s="1">
        <v>0</v>
      </c>
      <c r="R26" s="1">
        <v>9.1562999999999999</v>
      </c>
      <c r="S26" s="1">
        <v>4504800</v>
      </c>
      <c r="T26" s="1">
        <v>4</v>
      </c>
      <c r="X26" s="1">
        <v>24</v>
      </c>
      <c r="Y26" s="1">
        <v>844</v>
      </c>
      <c r="Z26" s="1" t="b">
        <v>1</v>
      </c>
      <c r="AA26" s="1">
        <v>855</v>
      </c>
      <c r="AB26" s="1" t="s">
        <v>1518</v>
      </c>
      <c r="AC26" s="1" t="s">
        <v>1519</v>
      </c>
      <c r="AD26" s="1">
        <v>2851</v>
      </c>
    </row>
    <row r="27" spans="1:32" x14ac:dyDescent="0.2">
      <c r="A27" s="1" t="s">
        <v>187</v>
      </c>
      <c r="B27" s="1" t="s">
        <v>187</v>
      </c>
      <c r="C27" s="1">
        <v>9</v>
      </c>
      <c r="D27" s="1">
        <v>9</v>
      </c>
      <c r="E27" s="1">
        <v>9</v>
      </c>
      <c r="F27" s="1" t="s">
        <v>188</v>
      </c>
      <c r="G27" s="1">
        <v>1</v>
      </c>
      <c r="H27" s="1">
        <v>9</v>
      </c>
      <c r="I27" s="1">
        <v>9</v>
      </c>
      <c r="J27" s="1">
        <v>9</v>
      </c>
      <c r="K27" s="1">
        <v>29.2</v>
      </c>
      <c r="L27" s="1">
        <v>29.2</v>
      </c>
      <c r="M27" s="1">
        <v>29.2</v>
      </c>
      <c r="N27" s="1">
        <v>38.107999999999997</v>
      </c>
      <c r="O27" s="1">
        <v>336</v>
      </c>
      <c r="P27" s="1">
        <v>336</v>
      </c>
      <c r="Q27" s="1">
        <v>0</v>
      </c>
      <c r="R27" s="1">
        <v>59.908000000000001</v>
      </c>
      <c r="S27" s="1">
        <v>292300000</v>
      </c>
      <c r="T27" s="1">
        <v>39</v>
      </c>
      <c r="X27" s="1">
        <v>25</v>
      </c>
      <c r="Y27" s="1" t="s">
        <v>1520</v>
      </c>
      <c r="Z27" s="1" t="s">
        <v>190</v>
      </c>
      <c r="AA27" s="1" t="s">
        <v>1521</v>
      </c>
      <c r="AB27" s="1" t="s">
        <v>1522</v>
      </c>
      <c r="AC27" s="2" t="s">
        <v>1523</v>
      </c>
      <c r="AD27" s="1" t="s">
        <v>1524</v>
      </c>
    </row>
    <row r="28" spans="1:32" x14ac:dyDescent="0.2">
      <c r="A28" s="1" t="s">
        <v>195</v>
      </c>
      <c r="B28" s="1" t="s">
        <v>195</v>
      </c>
      <c r="C28" s="1">
        <v>21</v>
      </c>
      <c r="D28" s="1">
        <v>21</v>
      </c>
      <c r="E28" s="1">
        <v>21</v>
      </c>
      <c r="F28" s="1" t="s">
        <v>196</v>
      </c>
      <c r="G28" s="1">
        <v>1</v>
      </c>
      <c r="H28" s="1">
        <v>21</v>
      </c>
      <c r="I28" s="1">
        <v>21</v>
      </c>
      <c r="J28" s="1">
        <v>21</v>
      </c>
      <c r="K28" s="1">
        <v>61.2</v>
      </c>
      <c r="L28" s="1">
        <v>61.2</v>
      </c>
      <c r="M28" s="1">
        <v>61.2</v>
      </c>
      <c r="N28" s="1">
        <v>43.369</v>
      </c>
      <c r="O28" s="1">
        <v>397</v>
      </c>
      <c r="P28" s="1">
        <v>397</v>
      </c>
      <c r="Q28" s="1">
        <v>0</v>
      </c>
      <c r="R28" s="1">
        <v>199.32</v>
      </c>
      <c r="S28" s="1">
        <v>1984100000</v>
      </c>
      <c r="T28" s="1">
        <v>239</v>
      </c>
      <c r="X28" s="1">
        <v>26</v>
      </c>
      <c r="Y28" s="1" t="s">
        <v>1525</v>
      </c>
      <c r="Z28" s="1" t="s">
        <v>1526</v>
      </c>
      <c r="AA28" s="1" t="s">
        <v>1527</v>
      </c>
      <c r="AB28" s="2" t="s">
        <v>1528</v>
      </c>
      <c r="AC28" s="2" t="s">
        <v>1529</v>
      </c>
      <c r="AD28" s="1" t="s">
        <v>1530</v>
      </c>
      <c r="AE28" s="1" t="s">
        <v>203</v>
      </c>
      <c r="AF28" s="1" t="s">
        <v>204</v>
      </c>
    </row>
    <row r="29" spans="1:32" x14ac:dyDescent="0.2">
      <c r="A29" s="1" t="s">
        <v>205</v>
      </c>
      <c r="B29" s="1" t="s">
        <v>205</v>
      </c>
      <c r="C29" s="1">
        <v>2</v>
      </c>
      <c r="D29" s="1">
        <v>2</v>
      </c>
      <c r="E29" s="1">
        <v>2</v>
      </c>
      <c r="F29" s="1" t="s">
        <v>206</v>
      </c>
      <c r="G29" s="1">
        <v>1</v>
      </c>
      <c r="H29" s="1">
        <v>2</v>
      </c>
      <c r="I29" s="1">
        <v>2</v>
      </c>
      <c r="J29" s="1">
        <v>2</v>
      </c>
      <c r="K29" s="1">
        <v>25.3</v>
      </c>
      <c r="L29" s="1">
        <v>25.3</v>
      </c>
      <c r="M29" s="1">
        <v>25.3</v>
      </c>
      <c r="N29" s="1">
        <v>8.8347999999999995</v>
      </c>
      <c r="O29" s="1">
        <v>83</v>
      </c>
      <c r="P29" s="1">
        <v>83</v>
      </c>
      <c r="Q29" s="1">
        <v>0</v>
      </c>
      <c r="R29" s="1">
        <v>15.833</v>
      </c>
      <c r="S29" s="1">
        <v>9142300</v>
      </c>
      <c r="T29" s="1">
        <v>7</v>
      </c>
      <c r="X29" s="1">
        <v>27</v>
      </c>
      <c r="Y29" s="1" t="s">
        <v>1531</v>
      </c>
      <c r="Z29" s="1" t="s">
        <v>109</v>
      </c>
      <c r="AA29" s="1" t="s">
        <v>1532</v>
      </c>
      <c r="AB29" s="1" t="s">
        <v>1533</v>
      </c>
      <c r="AC29" s="1" t="s">
        <v>1534</v>
      </c>
      <c r="AD29" s="1" t="s">
        <v>1535</v>
      </c>
    </row>
    <row r="30" spans="1:32" x14ac:dyDescent="0.2">
      <c r="A30" s="1" t="s">
        <v>212</v>
      </c>
      <c r="B30" s="1" t="s">
        <v>212</v>
      </c>
      <c r="C30" s="1">
        <v>2</v>
      </c>
      <c r="D30" s="1">
        <v>2</v>
      </c>
      <c r="E30" s="1">
        <v>2</v>
      </c>
      <c r="F30" s="1" t="s">
        <v>213</v>
      </c>
      <c r="G30" s="1">
        <v>1</v>
      </c>
      <c r="H30" s="1">
        <v>2</v>
      </c>
      <c r="I30" s="1">
        <v>2</v>
      </c>
      <c r="J30" s="1">
        <v>2</v>
      </c>
      <c r="K30" s="1">
        <v>9.1999999999999993</v>
      </c>
      <c r="L30" s="1">
        <v>9.1999999999999993</v>
      </c>
      <c r="M30" s="1">
        <v>9.1999999999999993</v>
      </c>
      <c r="N30" s="1">
        <v>38.494</v>
      </c>
      <c r="O30" s="1">
        <v>346</v>
      </c>
      <c r="P30" s="1">
        <v>346</v>
      </c>
      <c r="Q30" s="1">
        <v>0</v>
      </c>
      <c r="R30" s="1">
        <v>12.388999999999999</v>
      </c>
      <c r="S30" s="1">
        <v>4955700</v>
      </c>
      <c r="T30" s="1">
        <v>2</v>
      </c>
      <c r="X30" s="1">
        <v>28</v>
      </c>
      <c r="Y30" s="1" t="s">
        <v>1536</v>
      </c>
      <c r="Z30" s="1" t="s">
        <v>109</v>
      </c>
      <c r="AA30" s="1" t="s">
        <v>1537</v>
      </c>
      <c r="AB30" s="1" t="s">
        <v>1538</v>
      </c>
      <c r="AC30" s="1" t="s">
        <v>1539</v>
      </c>
      <c r="AD30" s="1" t="s">
        <v>1539</v>
      </c>
    </row>
    <row r="31" spans="1:32" x14ac:dyDescent="0.2">
      <c r="A31" s="1" t="s">
        <v>214</v>
      </c>
      <c r="B31" s="1" t="s">
        <v>214</v>
      </c>
      <c r="C31" s="1">
        <v>5</v>
      </c>
      <c r="D31" s="1">
        <v>5</v>
      </c>
      <c r="E31" s="1">
        <v>5</v>
      </c>
      <c r="F31" s="1" t="s">
        <v>215</v>
      </c>
      <c r="G31" s="1">
        <v>1</v>
      </c>
      <c r="H31" s="1">
        <v>5</v>
      </c>
      <c r="I31" s="1">
        <v>5</v>
      </c>
      <c r="J31" s="1">
        <v>5</v>
      </c>
      <c r="K31" s="1">
        <v>19.7</v>
      </c>
      <c r="L31" s="1">
        <v>19.7</v>
      </c>
      <c r="M31" s="1">
        <v>19.7</v>
      </c>
      <c r="N31" s="1">
        <v>37.639000000000003</v>
      </c>
      <c r="O31" s="1">
        <v>350</v>
      </c>
      <c r="P31" s="1">
        <v>350</v>
      </c>
      <c r="Q31" s="1">
        <v>0</v>
      </c>
      <c r="R31" s="1">
        <v>45.662999999999997</v>
      </c>
      <c r="S31" s="1">
        <v>82648000</v>
      </c>
      <c r="T31" s="1">
        <v>25</v>
      </c>
      <c r="X31" s="1">
        <v>29</v>
      </c>
      <c r="Y31" s="1" t="s">
        <v>1540</v>
      </c>
      <c r="Z31" s="1" t="s">
        <v>117</v>
      </c>
      <c r="AA31" s="1" t="s">
        <v>1541</v>
      </c>
      <c r="AB31" s="2" t="s">
        <v>1542</v>
      </c>
      <c r="AC31" s="2" t="s">
        <v>1543</v>
      </c>
      <c r="AD31" s="1" t="s">
        <v>1544</v>
      </c>
    </row>
    <row r="32" spans="1:32" x14ac:dyDescent="0.2">
      <c r="A32" s="1" t="s">
        <v>221</v>
      </c>
      <c r="B32" s="1" t="s">
        <v>221</v>
      </c>
      <c r="C32" s="1">
        <v>22</v>
      </c>
      <c r="D32" s="1">
        <v>22</v>
      </c>
      <c r="E32" s="1">
        <v>22</v>
      </c>
      <c r="F32" s="1" t="s">
        <v>222</v>
      </c>
      <c r="G32" s="1">
        <v>1</v>
      </c>
      <c r="H32" s="1">
        <v>22</v>
      </c>
      <c r="I32" s="1">
        <v>22</v>
      </c>
      <c r="J32" s="1">
        <v>22</v>
      </c>
      <c r="K32" s="1">
        <v>52.6</v>
      </c>
      <c r="L32" s="1">
        <v>52.6</v>
      </c>
      <c r="M32" s="1">
        <v>52.6</v>
      </c>
      <c r="N32" s="1">
        <v>46.435000000000002</v>
      </c>
      <c r="O32" s="1">
        <v>418</v>
      </c>
      <c r="P32" s="1">
        <v>418</v>
      </c>
      <c r="Q32" s="1">
        <v>0</v>
      </c>
      <c r="R32" s="1">
        <v>267.91000000000003</v>
      </c>
      <c r="S32" s="1">
        <v>2560600000</v>
      </c>
      <c r="T32" s="1">
        <v>238</v>
      </c>
      <c r="X32" s="1">
        <v>30</v>
      </c>
      <c r="Y32" s="1" t="s">
        <v>1545</v>
      </c>
      <c r="Z32" s="1" t="s">
        <v>224</v>
      </c>
      <c r="AA32" s="1" t="s">
        <v>1546</v>
      </c>
      <c r="AB32" s="2" t="s">
        <v>1547</v>
      </c>
      <c r="AC32" s="2" t="s">
        <v>1548</v>
      </c>
      <c r="AD32" s="1" t="s">
        <v>1549</v>
      </c>
    </row>
    <row r="33" spans="1:32" x14ac:dyDescent="0.2">
      <c r="A33" s="1" t="s">
        <v>229</v>
      </c>
      <c r="B33" s="1" t="s">
        <v>229</v>
      </c>
      <c r="C33" s="1">
        <v>4</v>
      </c>
      <c r="D33" s="1">
        <v>4</v>
      </c>
      <c r="E33" s="1">
        <v>4</v>
      </c>
      <c r="F33" s="1" t="s">
        <v>230</v>
      </c>
      <c r="G33" s="1">
        <v>1</v>
      </c>
      <c r="H33" s="1">
        <v>4</v>
      </c>
      <c r="I33" s="1">
        <v>4</v>
      </c>
      <c r="J33" s="1">
        <v>4</v>
      </c>
      <c r="K33" s="1">
        <v>16.8</v>
      </c>
      <c r="L33" s="1">
        <v>16.8</v>
      </c>
      <c r="M33" s="1">
        <v>16.8</v>
      </c>
      <c r="N33" s="1">
        <v>33.08</v>
      </c>
      <c r="O33" s="1">
        <v>310</v>
      </c>
      <c r="P33" s="1">
        <v>310</v>
      </c>
      <c r="Q33" s="1">
        <v>0</v>
      </c>
      <c r="R33" s="1">
        <v>23.995000000000001</v>
      </c>
      <c r="S33" s="1">
        <v>31812000</v>
      </c>
      <c r="T33" s="1">
        <v>5</v>
      </c>
      <c r="X33" s="1">
        <v>31</v>
      </c>
      <c r="Y33" s="1" t="s">
        <v>1550</v>
      </c>
      <c r="Z33" s="1" t="s">
        <v>36</v>
      </c>
      <c r="AA33" s="1" t="s">
        <v>1551</v>
      </c>
      <c r="AB33" s="1" t="s">
        <v>1552</v>
      </c>
      <c r="AC33" s="1" t="s">
        <v>1553</v>
      </c>
      <c r="AD33" s="1" t="s">
        <v>1554</v>
      </c>
    </row>
    <row r="34" spans="1:32" x14ac:dyDescent="0.2">
      <c r="A34" s="1" t="s">
        <v>231</v>
      </c>
      <c r="B34" s="1" t="s">
        <v>231</v>
      </c>
      <c r="C34" s="1">
        <v>7</v>
      </c>
      <c r="D34" s="1">
        <v>7</v>
      </c>
      <c r="E34" s="1">
        <v>7</v>
      </c>
      <c r="F34" s="1" t="s">
        <v>232</v>
      </c>
      <c r="G34" s="1">
        <v>1</v>
      </c>
      <c r="H34" s="1">
        <v>7</v>
      </c>
      <c r="I34" s="1">
        <v>7</v>
      </c>
      <c r="J34" s="1">
        <v>7</v>
      </c>
      <c r="K34" s="1">
        <v>25.9</v>
      </c>
      <c r="L34" s="1">
        <v>25.9</v>
      </c>
      <c r="M34" s="1">
        <v>25.9</v>
      </c>
      <c r="N34" s="1">
        <v>47.694000000000003</v>
      </c>
      <c r="O34" s="1">
        <v>428</v>
      </c>
      <c r="P34" s="1">
        <v>428</v>
      </c>
      <c r="Q34" s="1">
        <v>0</v>
      </c>
      <c r="R34" s="1">
        <v>43.313000000000002</v>
      </c>
      <c r="S34" s="1">
        <v>46069000</v>
      </c>
      <c r="T34" s="1">
        <v>13</v>
      </c>
      <c r="X34" s="1">
        <v>32</v>
      </c>
      <c r="Y34" s="1" t="s">
        <v>1555</v>
      </c>
      <c r="Z34" s="1" t="s">
        <v>432</v>
      </c>
      <c r="AA34" s="1" t="s">
        <v>1556</v>
      </c>
      <c r="AB34" s="1" t="s">
        <v>1557</v>
      </c>
      <c r="AC34" s="1" t="s">
        <v>1558</v>
      </c>
      <c r="AD34" s="1" t="s">
        <v>1559</v>
      </c>
    </row>
    <row r="35" spans="1:32" x14ac:dyDescent="0.2">
      <c r="A35" s="1" t="s">
        <v>1560</v>
      </c>
      <c r="B35" s="1" t="s">
        <v>1560</v>
      </c>
      <c r="C35" s="1">
        <v>1</v>
      </c>
      <c r="D35" s="1">
        <v>1</v>
      </c>
      <c r="E35" s="1">
        <v>1</v>
      </c>
      <c r="F35" s="1" t="s">
        <v>1561</v>
      </c>
      <c r="G35" s="1">
        <v>1</v>
      </c>
      <c r="H35" s="1">
        <v>1</v>
      </c>
      <c r="I35" s="1">
        <v>1</v>
      </c>
      <c r="J35" s="1">
        <v>1</v>
      </c>
      <c r="K35" s="1">
        <v>4</v>
      </c>
      <c r="L35" s="1">
        <v>4</v>
      </c>
      <c r="M35" s="1">
        <v>4</v>
      </c>
      <c r="N35" s="1">
        <v>34.49</v>
      </c>
      <c r="O35" s="1">
        <v>352</v>
      </c>
      <c r="P35" s="1">
        <v>352</v>
      </c>
      <c r="Q35" s="1">
        <v>0</v>
      </c>
      <c r="R35" s="1">
        <v>9.0099</v>
      </c>
      <c r="S35" s="1">
        <v>4303200</v>
      </c>
      <c r="T35" s="1">
        <v>2</v>
      </c>
      <c r="X35" s="1">
        <v>33</v>
      </c>
      <c r="Y35" s="1">
        <v>265</v>
      </c>
      <c r="Z35" s="1" t="b">
        <v>1</v>
      </c>
      <c r="AA35" s="1">
        <v>268</v>
      </c>
      <c r="AB35" s="1">
        <v>450</v>
      </c>
      <c r="AC35" s="1" t="s">
        <v>1562</v>
      </c>
      <c r="AD35" s="1">
        <v>906</v>
      </c>
    </row>
    <row r="36" spans="1:32" x14ac:dyDescent="0.2">
      <c r="A36" s="1" t="s">
        <v>241</v>
      </c>
      <c r="B36" s="1" t="s">
        <v>241</v>
      </c>
      <c r="C36" s="1">
        <v>2</v>
      </c>
      <c r="D36" s="1">
        <v>2</v>
      </c>
      <c r="E36" s="1">
        <v>2</v>
      </c>
      <c r="F36" s="1" t="s">
        <v>242</v>
      </c>
      <c r="G36" s="1">
        <v>1</v>
      </c>
      <c r="H36" s="1">
        <v>2</v>
      </c>
      <c r="I36" s="1">
        <v>2</v>
      </c>
      <c r="J36" s="1">
        <v>2</v>
      </c>
      <c r="K36" s="1">
        <v>5.8</v>
      </c>
      <c r="L36" s="1">
        <v>5.8</v>
      </c>
      <c r="M36" s="1">
        <v>5.8</v>
      </c>
      <c r="N36" s="1">
        <v>46.222999999999999</v>
      </c>
      <c r="O36" s="1">
        <v>434</v>
      </c>
      <c r="P36" s="1">
        <v>434</v>
      </c>
      <c r="Q36" s="1">
        <v>0</v>
      </c>
      <c r="R36" s="1">
        <v>10.996</v>
      </c>
      <c r="S36" s="1">
        <v>3568400</v>
      </c>
      <c r="T36" s="1">
        <v>1</v>
      </c>
      <c r="X36" s="1">
        <v>34</v>
      </c>
      <c r="Y36" s="1" t="s">
        <v>1563</v>
      </c>
      <c r="Z36" s="1" t="s">
        <v>109</v>
      </c>
      <c r="AA36" s="1" t="s">
        <v>1564</v>
      </c>
      <c r="AB36" s="1" t="s">
        <v>1565</v>
      </c>
      <c r="AC36" s="1" t="s">
        <v>1566</v>
      </c>
      <c r="AD36" s="1" t="s">
        <v>1566</v>
      </c>
    </row>
    <row r="37" spans="1:32" x14ac:dyDescent="0.2">
      <c r="A37" s="1" t="s">
        <v>245</v>
      </c>
      <c r="B37" s="1" t="s">
        <v>245</v>
      </c>
      <c r="C37" s="1">
        <v>21</v>
      </c>
      <c r="D37" s="1">
        <v>21</v>
      </c>
      <c r="E37" s="1">
        <v>21</v>
      </c>
      <c r="F37" s="1" t="s">
        <v>246</v>
      </c>
      <c r="G37" s="1">
        <v>1</v>
      </c>
      <c r="H37" s="1">
        <v>21</v>
      </c>
      <c r="I37" s="1">
        <v>21</v>
      </c>
      <c r="J37" s="1">
        <v>21</v>
      </c>
      <c r="K37" s="1">
        <v>54.5</v>
      </c>
      <c r="L37" s="1">
        <v>54.5</v>
      </c>
      <c r="M37" s="1">
        <v>54.5</v>
      </c>
      <c r="N37" s="1">
        <v>57.085000000000001</v>
      </c>
      <c r="O37" s="1">
        <v>547</v>
      </c>
      <c r="P37" s="1">
        <v>547</v>
      </c>
      <c r="Q37" s="1">
        <v>0</v>
      </c>
      <c r="R37" s="1">
        <v>167.67</v>
      </c>
      <c r="S37" s="1">
        <v>558590000</v>
      </c>
      <c r="T37" s="1">
        <v>80</v>
      </c>
      <c r="X37" s="1">
        <v>35</v>
      </c>
      <c r="Y37" s="1" t="s">
        <v>1567</v>
      </c>
      <c r="Z37" s="1" t="s">
        <v>1526</v>
      </c>
      <c r="AA37" s="1" t="s">
        <v>1568</v>
      </c>
      <c r="AB37" s="1" t="s">
        <v>1569</v>
      </c>
      <c r="AC37" s="2" t="s">
        <v>1570</v>
      </c>
      <c r="AD37" s="1" t="s">
        <v>1571</v>
      </c>
      <c r="AE37" s="1">
        <v>6</v>
      </c>
      <c r="AF37" s="1">
        <v>267</v>
      </c>
    </row>
    <row r="38" spans="1:32" x14ac:dyDescent="0.2">
      <c r="A38" s="1" t="s">
        <v>253</v>
      </c>
      <c r="B38" s="1" t="s">
        <v>253</v>
      </c>
      <c r="C38" s="1">
        <v>10</v>
      </c>
      <c r="D38" s="1">
        <v>10</v>
      </c>
      <c r="E38" s="1">
        <v>10</v>
      </c>
      <c r="F38" s="1" t="s">
        <v>254</v>
      </c>
      <c r="G38" s="1">
        <v>1</v>
      </c>
      <c r="H38" s="1">
        <v>10</v>
      </c>
      <c r="I38" s="1">
        <v>10</v>
      </c>
      <c r="J38" s="1">
        <v>10</v>
      </c>
      <c r="K38" s="1">
        <v>32.1</v>
      </c>
      <c r="L38" s="1">
        <v>32.1</v>
      </c>
      <c r="M38" s="1">
        <v>32.1</v>
      </c>
      <c r="N38" s="1">
        <v>48.887</v>
      </c>
      <c r="O38" s="1">
        <v>449</v>
      </c>
      <c r="P38" s="1">
        <v>449</v>
      </c>
      <c r="Q38" s="1">
        <v>0</v>
      </c>
      <c r="R38" s="1">
        <v>84.793999999999997</v>
      </c>
      <c r="S38" s="1">
        <v>141880000</v>
      </c>
      <c r="T38" s="1">
        <v>21</v>
      </c>
      <c r="X38" s="1">
        <v>36</v>
      </c>
      <c r="Y38" s="1" t="s">
        <v>1572</v>
      </c>
      <c r="Z38" s="1" t="s">
        <v>748</v>
      </c>
      <c r="AA38" s="1" t="s">
        <v>1573</v>
      </c>
      <c r="AB38" s="1" t="s">
        <v>1574</v>
      </c>
      <c r="AC38" s="1" t="s">
        <v>1575</v>
      </c>
      <c r="AD38" s="1" t="s">
        <v>1576</v>
      </c>
    </row>
    <row r="39" spans="1:32" x14ac:dyDescent="0.2">
      <c r="A39" s="1" t="s">
        <v>260</v>
      </c>
      <c r="B39" s="1" t="s">
        <v>260</v>
      </c>
      <c r="C39" s="1">
        <v>8</v>
      </c>
      <c r="D39" s="1">
        <v>8</v>
      </c>
      <c r="E39" s="1">
        <v>8</v>
      </c>
      <c r="F39" s="1" t="s">
        <v>261</v>
      </c>
      <c r="G39" s="1">
        <v>1</v>
      </c>
      <c r="H39" s="1">
        <v>8</v>
      </c>
      <c r="I39" s="1">
        <v>8</v>
      </c>
      <c r="J39" s="1">
        <v>8</v>
      </c>
      <c r="K39" s="1">
        <v>62.2</v>
      </c>
      <c r="L39" s="1">
        <v>62.2</v>
      </c>
      <c r="M39" s="1">
        <v>62.2</v>
      </c>
      <c r="N39" s="1">
        <v>16.454999999999998</v>
      </c>
      <c r="O39" s="1">
        <v>156</v>
      </c>
      <c r="P39" s="1">
        <v>156</v>
      </c>
      <c r="Q39" s="1">
        <v>0</v>
      </c>
      <c r="R39" s="1">
        <v>96.998000000000005</v>
      </c>
      <c r="S39" s="1">
        <v>1893300000</v>
      </c>
      <c r="T39" s="1">
        <v>119</v>
      </c>
      <c r="X39" s="1">
        <v>37</v>
      </c>
      <c r="Y39" s="1" t="s">
        <v>1577</v>
      </c>
      <c r="Z39" s="1" t="s">
        <v>68</v>
      </c>
      <c r="AA39" s="1" t="s">
        <v>1578</v>
      </c>
      <c r="AB39" s="1" t="s">
        <v>1579</v>
      </c>
      <c r="AC39" s="2" t="s">
        <v>1580</v>
      </c>
      <c r="AD39" s="1" t="s">
        <v>1581</v>
      </c>
      <c r="AE39" s="1">
        <v>7</v>
      </c>
      <c r="AF39" s="1">
        <v>87</v>
      </c>
    </row>
    <row r="40" spans="1:32" x14ac:dyDescent="0.2">
      <c r="A40" s="1" t="s">
        <v>267</v>
      </c>
      <c r="B40" s="1" t="s">
        <v>267</v>
      </c>
      <c r="C40" s="1">
        <v>8</v>
      </c>
      <c r="D40" s="1">
        <v>8</v>
      </c>
      <c r="E40" s="1">
        <v>8</v>
      </c>
      <c r="F40" s="1" t="s">
        <v>268</v>
      </c>
      <c r="G40" s="1">
        <v>1</v>
      </c>
      <c r="H40" s="1">
        <v>8</v>
      </c>
      <c r="I40" s="1">
        <v>8</v>
      </c>
      <c r="J40" s="1">
        <v>8</v>
      </c>
      <c r="K40" s="1">
        <v>10.4</v>
      </c>
      <c r="L40" s="1">
        <v>10.4</v>
      </c>
      <c r="M40" s="1">
        <v>10.4</v>
      </c>
      <c r="N40" s="1">
        <v>117.33</v>
      </c>
      <c r="O40" s="1">
        <v>1073</v>
      </c>
      <c r="P40" s="1">
        <v>1073</v>
      </c>
      <c r="Q40" s="1">
        <v>0</v>
      </c>
      <c r="R40" s="1">
        <v>69.004000000000005</v>
      </c>
      <c r="S40" s="1">
        <v>50805000</v>
      </c>
      <c r="T40" s="1">
        <v>15</v>
      </c>
      <c r="X40" s="1">
        <v>38</v>
      </c>
      <c r="Y40" s="1" t="s">
        <v>1582</v>
      </c>
      <c r="Z40" s="1" t="s">
        <v>68</v>
      </c>
      <c r="AA40" s="1" t="s">
        <v>1583</v>
      </c>
      <c r="AB40" s="1" t="s">
        <v>1584</v>
      </c>
      <c r="AC40" s="1" t="s">
        <v>1585</v>
      </c>
      <c r="AD40" s="1" t="s">
        <v>1586</v>
      </c>
    </row>
    <row r="41" spans="1:32" x14ac:dyDescent="0.2">
      <c r="A41" s="1" t="s">
        <v>275</v>
      </c>
      <c r="B41" s="1" t="s">
        <v>275</v>
      </c>
      <c r="C41" s="1">
        <v>4</v>
      </c>
      <c r="D41" s="1">
        <v>4</v>
      </c>
      <c r="E41" s="1">
        <v>4</v>
      </c>
      <c r="F41" s="1" t="s">
        <v>276</v>
      </c>
      <c r="G41" s="1">
        <v>1</v>
      </c>
      <c r="H41" s="1">
        <v>4</v>
      </c>
      <c r="I41" s="1">
        <v>4</v>
      </c>
      <c r="J41" s="1">
        <v>4</v>
      </c>
      <c r="K41" s="1">
        <v>15</v>
      </c>
      <c r="L41" s="1">
        <v>15</v>
      </c>
      <c r="M41" s="1">
        <v>15</v>
      </c>
      <c r="N41" s="1">
        <v>43.273000000000003</v>
      </c>
      <c r="O41" s="1">
        <v>399</v>
      </c>
      <c r="P41" s="1">
        <v>399</v>
      </c>
      <c r="Q41" s="1">
        <v>0</v>
      </c>
      <c r="R41" s="1">
        <v>32.545999999999999</v>
      </c>
      <c r="S41" s="1">
        <v>48909000</v>
      </c>
      <c r="T41" s="1">
        <v>9</v>
      </c>
      <c r="X41" s="1">
        <v>39</v>
      </c>
      <c r="Y41" s="1" t="s">
        <v>1587</v>
      </c>
      <c r="Z41" s="1" t="s">
        <v>36</v>
      </c>
      <c r="AA41" s="1" t="s">
        <v>1588</v>
      </c>
      <c r="AB41" s="1" t="s">
        <v>1589</v>
      </c>
      <c r="AC41" s="1" t="s">
        <v>1590</v>
      </c>
      <c r="AD41" s="1" t="s">
        <v>1591</v>
      </c>
    </row>
    <row r="42" spans="1:32" x14ac:dyDescent="0.2">
      <c r="A42" s="1" t="s">
        <v>282</v>
      </c>
      <c r="B42" s="1" t="s">
        <v>282</v>
      </c>
      <c r="C42" s="1">
        <v>3</v>
      </c>
      <c r="D42" s="1">
        <v>3</v>
      </c>
      <c r="E42" s="1">
        <v>3</v>
      </c>
      <c r="F42" s="1" t="s">
        <v>283</v>
      </c>
      <c r="G42" s="1">
        <v>1</v>
      </c>
      <c r="H42" s="1">
        <v>3</v>
      </c>
      <c r="I42" s="1">
        <v>3</v>
      </c>
      <c r="J42" s="1">
        <v>3</v>
      </c>
      <c r="K42" s="1">
        <v>9.4</v>
      </c>
      <c r="L42" s="1">
        <v>9.4</v>
      </c>
      <c r="M42" s="1">
        <v>9.4</v>
      </c>
      <c r="N42" s="1">
        <v>44.646000000000001</v>
      </c>
      <c r="O42" s="1">
        <v>417</v>
      </c>
      <c r="P42" s="1">
        <v>417</v>
      </c>
      <c r="Q42" s="1">
        <v>0</v>
      </c>
      <c r="R42" s="1">
        <v>17.922999999999998</v>
      </c>
      <c r="S42" s="1">
        <v>5152800</v>
      </c>
      <c r="T42" s="1">
        <v>4</v>
      </c>
      <c r="X42" s="1">
        <v>40</v>
      </c>
      <c r="Y42" s="1" t="s">
        <v>1592</v>
      </c>
      <c r="Z42" s="1" t="s">
        <v>81</v>
      </c>
      <c r="AA42" s="1" t="s">
        <v>1593</v>
      </c>
      <c r="AB42" s="1" t="s">
        <v>1594</v>
      </c>
      <c r="AC42" s="1" t="s">
        <v>1595</v>
      </c>
      <c r="AD42" s="1" t="s">
        <v>1596</v>
      </c>
    </row>
    <row r="43" spans="1:32" x14ac:dyDescent="0.2">
      <c r="A43" s="1" t="s">
        <v>289</v>
      </c>
      <c r="B43" s="1" t="s">
        <v>289</v>
      </c>
      <c r="C43" s="1">
        <v>3</v>
      </c>
      <c r="D43" s="1">
        <v>3</v>
      </c>
      <c r="E43" s="1">
        <v>3</v>
      </c>
      <c r="F43" s="1" t="s">
        <v>290</v>
      </c>
      <c r="G43" s="1">
        <v>1</v>
      </c>
      <c r="H43" s="1">
        <v>3</v>
      </c>
      <c r="I43" s="1">
        <v>3</v>
      </c>
      <c r="J43" s="1">
        <v>3</v>
      </c>
      <c r="K43" s="1">
        <v>10.7</v>
      </c>
      <c r="L43" s="1">
        <v>10.7</v>
      </c>
      <c r="M43" s="1">
        <v>10.7</v>
      </c>
      <c r="N43" s="1">
        <v>41.218000000000004</v>
      </c>
      <c r="O43" s="1">
        <v>394</v>
      </c>
      <c r="P43" s="1">
        <v>394</v>
      </c>
      <c r="Q43" s="1">
        <v>0</v>
      </c>
      <c r="R43" s="1">
        <v>27.486999999999998</v>
      </c>
      <c r="S43" s="1">
        <v>5725600</v>
      </c>
      <c r="T43" s="1">
        <v>5</v>
      </c>
      <c r="X43" s="1">
        <v>41</v>
      </c>
      <c r="Y43" s="1" t="s">
        <v>1597</v>
      </c>
      <c r="Z43" s="1" t="s">
        <v>81</v>
      </c>
      <c r="AA43" s="1" t="s">
        <v>1598</v>
      </c>
      <c r="AB43" s="1" t="s">
        <v>1599</v>
      </c>
      <c r="AC43" s="1" t="s">
        <v>1600</v>
      </c>
      <c r="AD43" s="1" t="s">
        <v>1601</v>
      </c>
    </row>
    <row r="44" spans="1:32" x14ac:dyDescent="0.2">
      <c r="A44" s="1" t="s">
        <v>296</v>
      </c>
      <c r="B44" s="1" t="s">
        <v>296</v>
      </c>
      <c r="C44" s="1">
        <v>4</v>
      </c>
      <c r="D44" s="1">
        <v>4</v>
      </c>
      <c r="E44" s="1">
        <v>4</v>
      </c>
      <c r="F44" s="1" t="s">
        <v>297</v>
      </c>
      <c r="G44" s="1">
        <v>1</v>
      </c>
      <c r="H44" s="1">
        <v>4</v>
      </c>
      <c r="I44" s="1">
        <v>4</v>
      </c>
      <c r="J44" s="1">
        <v>4</v>
      </c>
      <c r="K44" s="1">
        <v>15.2</v>
      </c>
      <c r="L44" s="1">
        <v>15.2</v>
      </c>
      <c r="M44" s="1">
        <v>15.2</v>
      </c>
      <c r="N44" s="1">
        <v>45.396999999999998</v>
      </c>
      <c r="O44" s="1">
        <v>427</v>
      </c>
      <c r="P44" s="1">
        <v>427</v>
      </c>
      <c r="Q44" s="1">
        <v>0</v>
      </c>
      <c r="R44" s="1">
        <v>37.643000000000001</v>
      </c>
      <c r="S44" s="1">
        <v>39761000</v>
      </c>
      <c r="T44" s="1">
        <v>8</v>
      </c>
      <c r="X44" s="1">
        <v>42</v>
      </c>
      <c r="Y44" s="1" t="s">
        <v>1602</v>
      </c>
      <c r="Z44" s="1" t="s">
        <v>36</v>
      </c>
      <c r="AA44" s="1" t="s">
        <v>1603</v>
      </c>
      <c r="AB44" s="1" t="s">
        <v>1604</v>
      </c>
      <c r="AC44" s="1" t="s">
        <v>1605</v>
      </c>
      <c r="AD44" s="1" t="s">
        <v>1606</v>
      </c>
    </row>
    <row r="45" spans="1:32" x14ac:dyDescent="0.2">
      <c r="A45" s="1" t="s">
        <v>303</v>
      </c>
      <c r="B45" s="1" t="s">
        <v>303</v>
      </c>
      <c r="C45" s="1">
        <v>1</v>
      </c>
      <c r="D45" s="1">
        <v>1</v>
      </c>
      <c r="E45" s="1">
        <v>1</v>
      </c>
      <c r="F45" s="1" t="s">
        <v>304</v>
      </c>
      <c r="G45" s="1">
        <v>1</v>
      </c>
      <c r="H45" s="1">
        <v>1</v>
      </c>
      <c r="I45" s="1">
        <v>1</v>
      </c>
      <c r="J45" s="1">
        <v>1</v>
      </c>
      <c r="K45" s="1">
        <v>2.8</v>
      </c>
      <c r="L45" s="1">
        <v>2.8</v>
      </c>
      <c r="M45" s="1">
        <v>2.8</v>
      </c>
      <c r="N45" s="1">
        <v>51.64</v>
      </c>
      <c r="O45" s="1">
        <v>464</v>
      </c>
      <c r="P45" s="1">
        <v>464</v>
      </c>
      <c r="Q45" s="1">
        <v>0</v>
      </c>
      <c r="R45" s="1">
        <v>13.792</v>
      </c>
      <c r="S45" s="1">
        <v>7456700</v>
      </c>
      <c r="T45" s="1">
        <v>2</v>
      </c>
      <c r="X45" s="1">
        <v>43</v>
      </c>
      <c r="Y45" s="1">
        <v>971</v>
      </c>
      <c r="Z45" s="1" t="b">
        <v>1</v>
      </c>
      <c r="AA45" s="1">
        <v>984</v>
      </c>
      <c r="AB45" s="1" t="s">
        <v>1607</v>
      </c>
      <c r="AC45" s="1" t="s">
        <v>1608</v>
      </c>
      <c r="AD45" s="1">
        <v>3373</v>
      </c>
    </row>
    <row r="46" spans="1:32" x14ac:dyDescent="0.2">
      <c r="A46" s="1" t="s">
        <v>307</v>
      </c>
      <c r="B46" s="1" t="s">
        <v>307</v>
      </c>
      <c r="C46" s="1">
        <v>15</v>
      </c>
      <c r="D46" s="1">
        <v>15</v>
      </c>
      <c r="E46" s="1">
        <v>15</v>
      </c>
      <c r="F46" s="1" t="s">
        <v>308</v>
      </c>
      <c r="G46" s="1">
        <v>1</v>
      </c>
      <c r="H46" s="1">
        <v>15</v>
      </c>
      <c r="I46" s="1">
        <v>15</v>
      </c>
      <c r="J46" s="1">
        <v>15</v>
      </c>
      <c r="K46" s="1">
        <v>43</v>
      </c>
      <c r="L46" s="1">
        <v>43</v>
      </c>
      <c r="M46" s="1">
        <v>43</v>
      </c>
      <c r="N46" s="1">
        <v>41.542000000000002</v>
      </c>
      <c r="O46" s="1">
        <v>388</v>
      </c>
      <c r="P46" s="1">
        <v>388</v>
      </c>
      <c r="Q46" s="1">
        <v>0</v>
      </c>
      <c r="R46" s="1">
        <v>161.18</v>
      </c>
      <c r="S46" s="1">
        <v>575470000</v>
      </c>
      <c r="T46" s="1">
        <v>74</v>
      </c>
      <c r="X46" s="1">
        <v>44</v>
      </c>
      <c r="Y46" s="1" t="s">
        <v>1609</v>
      </c>
      <c r="Z46" s="1" t="s">
        <v>146</v>
      </c>
      <c r="AA46" s="1" t="s">
        <v>1610</v>
      </c>
      <c r="AB46" s="1" t="s">
        <v>1611</v>
      </c>
      <c r="AC46" s="2" t="s">
        <v>1612</v>
      </c>
      <c r="AD46" s="1" t="s">
        <v>1613</v>
      </c>
    </row>
    <row r="47" spans="1:32" x14ac:dyDescent="0.2">
      <c r="A47" s="1" t="s">
        <v>1614</v>
      </c>
      <c r="B47" s="1" t="s">
        <v>1614</v>
      </c>
      <c r="C47" s="1">
        <v>2</v>
      </c>
      <c r="D47" s="1">
        <v>2</v>
      </c>
      <c r="E47" s="1">
        <v>2</v>
      </c>
      <c r="F47" s="1" t="s">
        <v>1615</v>
      </c>
      <c r="G47" s="1">
        <v>1</v>
      </c>
      <c r="H47" s="1">
        <v>2</v>
      </c>
      <c r="I47" s="1">
        <v>2</v>
      </c>
      <c r="J47" s="1">
        <v>2</v>
      </c>
      <c r="K47" s="1">
        <v>13.5</v>
      </c>
      <c r="L47" s="1">
        <v>13.5</v>
      </c>
      <c r="M47" s="1">
        <v>13.5</v>
      </c>
      <c r="N47" s="1">
        <v>21.350999999999999</v>
      </c>
      <c r="O47" s="1">
        <v>193</v>
      </c>
      <c r="P47" s="1">
        <v>193</v>
      </c>
      <c r="Q47" s="1">
        <v>0</v>
      </c>
      <c r="R47" s="1">
        <v>12.784000000000001</v>
      </c>
      <c r="S47" s="1">
        <v>7830800</v>
      </c>
      <c r="T47" s="1">
        <v>2</v>
      </c>
      <c r="X47" s="1">
        <v>45</v>
      </c>
      <c r="Y47" s="1" t="s">
        <v>1616</v>
      </c>
      <c r="Z47" s="1" t="s">
        <v>109</v>
      </c>
      <c r="AA47" s="1" t="s">
        <v>1617</v>
      </c>
      <c r="AB47" s="1" t="s">
        <v>1618</v>
      </c>
      <c r="AC47" s="1" t="s">
        <v>1619</v>
      </c>
      <c r="AD47" s="1" t="s">
        <v>1619</v>
      </c>
    </row>
    <row r="48" spans="1:32" x14ac:dyDescent="0.2">
      <c r="A48" s="1" t="s">
        <v>317</v>
      </c>
      <c r="B48" s="1" t="s">
        <v>317</v>
      </c>
      <c r="C48" s="1">
        <v>4</v>
      </c>
      <c r="D48" s="1">
        <v>4</v>
      </c>
      <c r="E48" s="1">
        <v>4</v>
      </c>
      <c r="F48" s="1" t="s">
        <v>318</v>
      </c>
      <c r="G48" s="1">
        <v>1</v>
      </c>
      <c r="H48" s="1">
        <v>4</v>
      </c>
      <c r="I48" s="1">
        <v>4</v>
      </c>
      <c r="J48" s="1">
        <v>4</v>
      </c>
      <c r="K48" s="1">
        <v>10.8</v>
      </c>
      <c r="L48" s="1">
        <v>10.8</v>
      </c>
      <c r="M48" s="1">
        <v>10.8</v>
      </c>
      <c r="N48" s="1">
        <v>51.16</v>
      </c>
      <c r="O48" s="1">
        <v>464</v>
      </c>
      <c r="P48" s="1">
        <v>464</v>
      </c>
      <c r="Q48" s="1">
        <v>0</v>
      </c>
      <c r="R48" s="1">
        <v>24.231000000000002</v>
      </c>
      <c r="S48" s="1">
        <v>11401000</v>
      </c>
      <c r="T48" s="1">
        <v>4</v>
      </c>
      <c r="X48" s="1">
        <v>46</v>
      </c>
      <c r="Y48" s="1" t="s">
        <v>1620</v>
      </c>
      <c r="Z48" s="1" t="s">
        <v>36</v>
      </c>
      <c r="AA48" s="1" t="s">
        <v>1621</v>
      </c>
      <c r="AB48" s="1" t="s">
        <v>1622</v>
      </c>
      <c r="AC48" s="1" t="s">
        <v>1623</v>
      </c>
      <c r="AD48" s="1" t="s">
        <v>1623</v>
      </c>
    </row>
    <row r="49" spans="1:32" x14ac:dyDescent="0.2">
      <c r="A49" s="1" t="s">
        <v>324</v>
      </c>
      <c r="B49" s="1" t="s">
        <v>324</v>
      </c>
      <c r="C49" s="1">
        <v>9</v>
      </c>
      <c r="D49" s="1">
        <v>9</v>
      </c>
      <c r="E49" s="1">
        <v>9</v>
      </c>
      <c r="F49" s="1" t="s">
        <v>325</v>
      </c>
      <c r="G49" s="1">
        <v>1</v>
      </c>
      <c r="H49" s="1">
        <v>9</v>
      </c>
      <c r="I49" s="1">
        <v>9</v>
      </c>
      <c r="J49" s="1">
        <v>9</v>
      </c>
      <c r="K49" s="1">
        <v>32.700000000000003</v>
      </c>
      <c r="L49" s="1">
        <v>32.700000000000003</v>
      </c>
      <c r="M49" s="1">
        <v>32.700000000000003</v>
      </c>
      <c r="N49" s="1">
        <v>43.319000000000003</v>
      </c>
      <c r="O49" s="1">
        <v>398</v>
      </c>
      <c r="P49" s="1">
        <v>398</v>
      </c>
      <c r="Q49" s="1">
        <v>0</v>
      </c>
      <c r="R49" s="1">
        <v>80.159000000000006</v>
      </c>
      <c r="S49" s="1">
        <v>122780000</v>
      </c>
      <c r="T49" s="1">
        <v>19</v>
      </c>
      <c r="X49" s="1">
        <v>47</v>
      </c>
      <c r="Y49" s="1" t="s">
        <v>1624</v>
      </c>
      <c r="Z49" s="1" t="s">
        <v>190</v>
      </c>
      <c r="AA49" s="1" t="s">
        <v>1625</v>
      </c>
      <c r="AB49" s="1" t="s">
        <v>1626</v>
      </c>
      <c r="AC49" s="1" t="s">
        <v>1627</v>
      </c>
      <c r="AD49" s="1" t="s">
        <v>1628</v>
      </c>
    </row>
    <row r="50" spans="1:32" x14ac:dyDescent="0.2">
      <c r="A50" s="1" t="s">
        <v>332</v>
      </c>
      <c r="B50" s="1" t="s">
        <v>332</v>
      </c>
      <c r="C50" s="1">
        <v>4</v>
      </c>
      <c r="D50" s="1">
        <v>4</v>
      </c>
      <c r="E50" s="1">
        <v>4</v>
      </c>
      <c r="F50" s="1" t="s">
        <v>333</v>
      </c>
      <c r="G50" s="1">
        <v>1</v>
      </c>
      <c r="H50" s="1">
        <v>4</v>
      </c>
      <c r="I50" s="1">
        <v>4</v>
      </c>
      <c r="J50" s="1">
        <v>4</v>
      </c>
      <c r="K50" s="1">
        <v>10.7</v>
      </c>
      <c r="L50" s="1">
        <v>10.7</v>
      </c>
      <c r="M50" s="1">
        <v>10.7</v>
      </c>
      <c r="N50" s="1">
        <v>52.488</v>
      </c>
      <c r="O50" s="1">
        <v>460</v>
      </c>
      <c r="P50" s="1">
        <v>460</v>
      </c>
      <c r="Q50" s="1">
        <v>0</v>
      </c>
      <c r="R50" s="1">
        <v>31.981000000000002</v>
      </c>
      <c r="S50" s="1">
        <v>14151000</v>
      </c>
      <c r="T50" s="1">
        <v>8</v>
      </c>
      <c r="X50" s="1">
        <v>48</v>
      </c>
      <c r="Y50" s="1" t="s">
        <v>1629</v>
      </c>
      <c r="Z50" s="1" t="s">
        <v>36</v>
      </c>
      <c r="AA50" s="1" t="s">
        <v>1630</v>
      </c>
      <c r="AB50" s="1" t="s">
        <v>1631</v>
      </c>
      <c r="AC50" s="1" t="s">
        <v>1632</v>
      </c>
      <c r="AD50" s="1" t="s">
        <v>1633</v>
      </c>
    </row>
    <row r="51" spans="1:32" x14ac:dyDescent="0.2">
      <c r="A51" s="1" t="s">
        <v>339</v>
      </c>
      <c r="B51" s="1" t="s">
        <v>339</v>
      </c>
      <c r="C51" s="1">
        <v>3</v>
      </c>
      <c r="D51" s="1">
        <v>3</v>
      </c>
      <c r="E51" s="1">
        <v>3</v>
      </c>
      <c r="F51" s="1" t="s">
        <v>340</v>
      </c>
      <c r="G51" s="1">
        <v>1</v>
      </c>
      <c r="H51" s="1">
        <v>3</v>
      </c>
      <c r="I51" s="1">
        <v>3</v>
      </c>
      <c r="J51" s="1">
        <v>3</v>
      </c>
      <c r="K51" s="1">
        <v>6.8</v>
      </c>
      <c r="L51" s="1">
        <v>6.8</v>
      </c>
      <c r="M51" s="1">
        <v>6.8</v>
      </c>
      <c r="N51" s="1">
        <v>55.369</v>
      </c>
      <c r="O51" s="1">
        <v>501</v>
      </c>
      <c r="P51" s="1">
        <v>501</v>
      </c>
      <c r="Q51" s="1">
        <v>0</v>
      </c>
      <c r="R51" s="1">
        <v>17.236999999999998</v>
      </c>
      <c r="S51" s="1">
        <v>31382000</v>
      </c>
      <c r="T51" s="1">
        <v>6</v>
      </c>
      <c r="X51" s="1">
        <v>49</v>
      </c>
      <c r="Y51" s="1" t="s">
        <v>1634</v>
      </c>
      <c r="Z51" s="1" t="s">
        <v>81</v>
      </c>
      <c r="AA51" s="1" t="s">
        <v>1635</v>
      </c>
      <c r="AB51" s="1" t="s">
        <v>1636</v>
      </c>
      <c r="AC51" s="1" t="s">
        <v>1637</v>
      </c>
      <c r="AD51" s="1" t="s">
        <v>1638</v>
      </c>
    </row>
    <row r="52" spans="1:32" x14ac:dyDescent="0.2">
      <c r="A52" s="1" t="s">
        <v>346</v>
      </c>
      <c r="B52" s="1" t="s">
        <v>346</v>
      </c>
      <c r="C52" s="1">
        <v>5</v>
      </c>
      <c r="D52" s="1">
        <v>5</v>
      </c>
      <c r="E52" s="1">
        <v>5</v>
      </c>
      <c r="F52" s="1" t="s">
        <v>347</v>
      </c>
      <c r="G52" s="1">
        <v>1</v>
      </c>
      <c r="H52" s="1">
        <v>5</v>
      </c>
      <c r="I52" s="1">
        <v>5</v>
      </c>
      <c r="J52" s="1">
        <v>5</v>
      </c>
      <c r="K52" s="1">
        <v>12.2</v>
      </c>
      <c r="L52" s="1">
        <v>12.2</v>
      </c>
      <c r="M52" s="1">
        <v>12.2</v>
      </c>
      <c r="N52" s="1">
        <v>66.206999999999994</v>
      </c>
      <c r="O52" s="1">
        <v>591</v>
      </c>
      <c r="P52" s="1">
        <v>591</v>
      </c>
      <c r="Q52" s="1">
        <v>0</v>
      </c>
      <c r="R52" s="1">
        <v>51.406999999999996</v>
      </c>
      <c r="S52" s="1">
        <v>37487000</v>
      </c>
      <c r="T52" s="1">
        <v>11</v>
      </c>
      <c r="X52" s="1">
        <v>50</v>
      </c>
      <c r="Y52" s="1" t="s">
        <v>1639</v>
      </c>
      <c r="Z52" s="1" t="s">
        <v>117</v>
      </c>
      <c r="AA52" s="1" t="s">
        <v>1640</v>
      </c>
      <c r="AB52" s="1" t="s">
        <v>1641</v>
      </c>
      <c r="AC52" s="1" t="s">
        <v>1642</v>
      </c>
      <c r="AD52" s="1" t="s">
        <v>1643</v>
      </c>
      <c r="AE52" s="1">
        <v>8</v>
      </c>
      <c r="AF52" s="1">
        <v>565</v>
      </c>
    </row>
    <row r="53" spans="1:32" x14ac:dyDescent="0.2">
      <c r="A53" s="1" t="s">
        <v>353</v>
      </c>
      <c r="B53" s="1" t="s">
        <v>353</v>
      </c>
      <c r="C53" s="1">
        <v>33</v>
      </c>
      <c r="D53" s="1">
        <v>33</v>
      </c>
      <c r="E53" s="1">
        <v>33</v>
      </c>
      <c r="F53" s="1" t="s">
        <v>354</v>
      </c>
      <c r="G53" s="1">
        <v>1</v>
      </c>
      <c r="H53" s="1">
        <v>33</v>
      </c>
      <c r="I53" s="1">
        <v>33</v>
      </c>
      <c r="J53" s="1">
        <v>33</v>
      </c>
      <c r="K53" s="1">
        <v>37.700000000000003</v>
      </c>
      <c r="L53" s="1">
        <v>37.700000000000003</v>
      </c>
      <c r="M53" s="1">
        <v>37.700000000000003</v>
      </c>
      <c r="N53" s="1">
        <v>150.84</v>
      </c>
      <c r="O53" s="1">
        <v>1357</v>
      </c>
      <c r="P53" s="1">
        <v>1357</v>
      </c>
      <c r="Q53" s="1">
        <v>0</v>
      </c>
      <c r="R53" s="1">
        <v>265.37</v>
      </c>
      <c r="S53" s="1">
        <v>600820000</v>
      </c>
      <c r="T53" s="1">
        <v>98</v>
      </c>
      <c r="X53" s="1">
        <v>51</v>
      </c>
      <c r="Y53" s="1" t="s">
        <v>1644</v>
      </c>
      <c r="Z53" s="1" t="s">
        <v>1645</v>
      </c>
      <c r="AA53" s="1" t="s">
        <v>1646</v>
      </c>
      <c r="AB53" s="2" t="s">
        <v>1647</v>
      </c>
      <c r="AC53" s="2" t="s">
        <v>1648</v>
      </c>
      <c r="AD53" s="1" t="s">
        <v>1649</v>
      </c>
    </row>
    <row r="54" spans="1:32" x14ac:dyDescent="0.2">
      <c r="A54" s="1" t="s">
        <v>361</v>
      </c>
      <c r="B54" s="1" t="s">
        <v>361</v>
      </c>
      <c r="C54" s="1">
        <v>3</v>
      </c>
      <c r="D54" s="1">
        <v>3</v>
      </c>
      <c r="E54" s="1">
        <v>3</v>
      </c>
      <c r="F54" s="1" t="s">
        <v>362</v>
      </c>
      <c r="G54" s="1">
        <v>1</v>
      </c>
      <c r="H54" s="1">
        <v>3</v>
      </c>
      <c r="I54" s="1">
        <v>3</v>
      </c>
      <c r="J54" s="1">
        <v>3</v>
      </c>
      <c r="K54" s="1">
        <v>10.5</v>
      </c>
      <c r="L54" s="1">
        <v>10.5</v>
      </c>
      <c r="M54" s="1">
        <v>10.5</v>
      </c>
      <c r="N54" s="1">
        <v>30.265999999999998</v>
      </c>
      <c r="O54" s="1">
        <v>295</v>
      </c>
      <c r="P54" s="1">
        <v>295</v>
      </c>
      <c r="Q54" s="1">
        <v>0</v>
      </c>
      <c r="R54" s="1">
        <v>21.437999999999999</v>
      </c>
      <c r="S54" s="1">
        <v>58213000</v>
      </c>
      <c r="T54" s="1">
        <v>9</v>
      </c>
      <c r="X54" s="1">
        <v>52</v>
      </c>
      <c r="Y54" s="1" t="s">
        <v>1650</v>
      </c>
      <c r="Z54" s="1" t="s">
        <v>81</v>
      </c>
      <c r="AA54" s="1" t="s">
        <v>1651</v>
      </c>
      <c r="AB54" s="1" t="s">
        <v>1652</v>
      </c>
      <c r="AC54" s="1" t="s">
        <v>1653</v>
      </c>
      <c r="AD54" s="1" t="s">
        <v>1654</v>
      </c>
    </row>
    <row r="55" spans="1:32" x14ac:dyDescent="0.2">
      <c r="A55" s="1" t="s">
        <v>368</v>
      </c>
      <c r="B55" s="1" t="s">
        <v>368</v>
      </c>
      <c r="C55" s="1">
        <v>20</v>
      </c>
      <c r="D55" s="1">
        <v>20</v>
      </c>
      <c r="E55" s="1">
        <v>20</v>
      </c>
      <c r="F55" s="1" t="s">
        <v>369</v>
      </c>
      <c r="G55" s="1">
        <v>1</v>
      </c>
      <c r="H55" s="1">
        <v>20</v>
      </c>
      <c r="I55" s="1">
        <v>20</v>
      </c>
      <c r="J55" s="1">
        <v>20</v>
      </c>
      <c r="K55" s="1">
        <v>26.1</v>
      </c>
      <c r="L55" s="1">
        <v>26.1</v>
      </c>
      <c r="M55" s="1">
        <v>26.1</v>
      </c>
      <c r="N55" s="1">
        <v>99.563000000000002</v>
      </c>
      <c r="O55" s="1">
        <v>882</v>
      </c>
      <c r="P55" s="1">
        <v>882</v>
      </c>
      <c r="Q55" s="1">
        <v>0</v>
      </c>
      <c r="R55" s="1">
        <v>136.96</v>
      </c>
      <c r="S55" s="1">
        <v>271670000</v>
      </c>
      <c r="T55" s="1">
        <v>52</v>
      </c>
      <c r="X55" s="1">
        <v>53</v>
      </c>
      <c r="Y55" s="1" t="s">
        <v>1655</v>
      </c>
      <c r="Z55" s="1" t="s">
        <v>548</v>
      </c>
      <c r="AA55" s="1" t="s">
        <v>1656</v>
      </c>
      <c r="AB55" s="1" t="s">
        <v>1657</v>
      </c>
      <c r="AC55" s="2" t="s">
        <v>1658</v>
      </c>
      <c r="AD55" s="1" t="s">
        <v>1659</v>
      </c>
    </row>
    <row r="56" spans="1:32" x14ac:dyDescent="0.2">
      <c r="A56" s="1" t="s">
        <v>375</v>
      </c>
      <c r="B56" s="1" t="s">
        <v>375</v>
      </c>
      <c r="C56" s="1">
        <v>10</v>
      </c>
      <c r="D56" s="1">
        <v>10</v>
      </c>
      <c r="E56" s="1">
        <v>10</v>
      </c>
      <c r="F56" s="1" t="s">
        <v>376</v>
      </c>
      <c r="G56" s="1">
        <v>1</v>
      </c>
      <c r="H56" s="1">
        <v>10</v>
      </c>
      <c r="I56" s="1">
        <v>10</v>
      </c>
      <c r="J56" s="1">
        <v>10</v>
      </c>
      <c r="K56" s="1">
        <v>19.2</v>
      </c>
      <c r="L56" s="1">
        <v>19.2</v>
      </c>
      <c r="M56" s="1">
        <v>19.2</v>
      </c>
      <c r="N56" s="1">
        <v>56.707999999999998</v>
      </c>
      <c r="O56" s="1">
        <v>547</v>
      </c>
      <c r="P56" s="1">
        <v>547</v>
      </c>
      <c r="Q56" s="1">
        <v>0</v>
      </c>
      <c r="R56" s="1">
        <v>61.98</v>
      </c>
      <c r="S56" s="1">
        <v>60431000</v>
      </c>
      <c r="T56" s="1">
        <v>15</v>
      </c>
      <c r="X56" s="1">
        <v>54</v>
      </c>
      <c r="Y56" s="1" t="s">
        <v>1660</v>
      </c>
      <c r="Z56" s="1" t="s">
        <v>748</v>
      </c>
      <c r="AA56" s="1" t="s">
        <v>1661</v>
      </c>
      <c r="AB56" s="1" t="s">
        <v>1662</v>
      </c>
      <c r="AC56" s="2" t="s">
        <v>1663</v>
      </c>
      <c r="AD56" s="1" t="s">
        <v>1664</v>
      </c>
    </row>
    <row r="57" spans="1:32" x14ac:dyDescent="0.2">
      <c r="A57" s="1" t="s">
        <v>1665</v>
      </c>
      <c r="B57" s="1" t="s">
        <v>1665</v>
      </c>
      <c r="C57" s="1">
        <v>1</v>
      </c>
      <c r="D57" s="1">
        <v>1</v>
      </c>
      <c r="E57" s="1">
        <v>1</v>
      </c>
      <c r="F57" s="1" t="s">
        <v>1666</v>
      </c>
      <c r="G57" s="1">
        <v>1</v>
      </c>
      <c r="H57" s="1">
        <v>1</v>
      </c>
      <c r="I57" s="1">
        <v>1</v>
      </c>
      <c r="J57" s="1">
        <v>1</v>
      </c>
      <c r="K57" s="1">
        <v>5.5</v>
      </c>
      <c r="L57" s="1">
        <v>5.5</v>
      </c>
      <c r="M57" s="1">
        <v>5.5</v>
      </c>
      <c r="N57" s="1">
        <v>31.92</v>
      </c>
      <c r="O57" s="1">
        <v>289</v>
      </c>
      <c r="P57" s="1">
        <v>289</v>
      </c>
      <c r="Q57" s="1">
        <v>4.2918000000000001E-3</v>
      </c>
      <c r="R57" s="1">
        <v>5.6599000000000004</v>
      </c>
      <c r="S57" s="1">
        <v>3712100</v>
      </c>
      <c r="T57" s="1">
        <v>2</v>
      </c>
      <c r="X57" s="1">
        <v>55</v>
      </c>
      <c r="Y57" s="1">
        <v>629</v>
      </c>
      <c r="Z57" s="1" t="b">
        <v>1</v>
      </c>
      <c r="AA57" s="1">
        <v>636</v>
      </c>
      <c r="AB57" s="1">
        <v>1095</v>
      </c>
      <c r="AC57" s="1" t="s">
        <v>1667</v>
      </c>
      <c r="AD57" s="1">
        <v>2120</v>
      </c>
    </row>
    <row r="58" spans="1:32" x14ac:dyDescent="0.2">
      <c r="A58" s="1" t="s">
        <v>384</v>
      </c>
      <c r="B58" s="1" t="s">
        <v>384</v>
      </c>
      <c r="C58" s="1">
        <v>3</v>
      </c>
      <c r="D58" s="1">
        <v>3</v>
      </c>
      <c r="E58" s="1">
        <v>3</v>
      </c>
      <c r="F58" s="1" t="s">
        <v>385</v>
      </c>
      <c r="G58" s="1">
        <v>1</v>
      </c>
      <c r="H58" s="1">
        <v>3</v>
      </c>
      <c r="I58" s="1">
        <v>3</v>
      </c>
      <c r="J58" s="1">
        <v>3</v>
      </c>
      <c r="K58" s="1">
        <v>21.8</v>
      </c>
      <c r="L58" s="1">
        <v>21.8</v>
      </c>
      <c r="M58" s="1">
        <v>21.8</v>
      </c>
      <c r="N58" s="1">
        <v>16.956</v>
      </c>
      <c r="O58" s="1">
        <v>156</v>
      </c>
      <c r="P58" s="1">
        <v>156</v>
      </c>
      <c r="Q58" s="1">
        <v>0</v>
      </c>
      <c r="R58" s="1">
        <v>21.465</v>
      </c>
      <c r="S58" s="1">
        <v>8861800</v>
      </c>
      <c r="T58" s="1">
        <v>5</v>
      </c>
      <c r="X58" s="1">
        <v>56</v>
      </c>
      <c r="Y58" s="1" t="s">
        <v>1668</v>
      </c>
      <c r="Z58" s="1" t="s">
        <v>81</v>
      </c>
      <c r="AA58" s="1" t="s">
        <v>1669</v>
      </c>
      <c r="AB58" s="1" t="s">
        <v>1670</v>
      </c>
      <c r="AC58" s="1" t="s">
        <v>1671</v>
      </c>
      <c r="AD58" s="1" t="s">
        <v>1672</v>
      </c>
    </row>
    <row r="59" spans="1:32" x14ac:dyDescent="0.2">
      <c r="A59" s="1" t="s">
        <v>386</v>
      </c>
      <c r="B59" s="1" t="s">
        <v>386</v>
      </c>
      <c r="C59" s="1">
        <v>12</v>
      </c>
      <c r="D59" s="1">
        <v>12</v>
      </c>
      <c r="E59" s="1">
        <v>12</v>
      </c>
      <c r="F59" s="1" t="s">
        <v>387</v>
      </c>
      <c r="G59" s="1">
        <v>1</v>
      </c>
      <c r="H59" s="1">
        <v>12</v>
      </c>
      <c r="I59" s="1">
        <v>12</v>
      </c>
      <c r="J59" s="1">
        <v>12</v>
      </c>
      <c r="K59" s="1">
        <v>28.8</v>
      </c>
      <c r="L59" s="1">
        <v>28.8</v>
      </c>
      <c r="M59" s="1">
        <v>28.8</v>
      </c>
      <c r="N59" s="1">
        <v>55.393000000000001</v>
      </c>
      <c r="O59" s="1">
        <v>514</v>
      </c>
      <c r="P59" s="1">
        <v>514</v>
      </c>
      <c r="Q59" s="1">
        <v>0</v>
      </c>
      <c r="R59" s="1">
        <v>92.734999999999999</v>
      </c>
      <c r="S59" s="1">
        <v>261840000</v>
      </c>
      <c r="T59" s="1">
        <v>43</v>
      </c>
      <c r="X59" s="1">
        <v>57</v>
      </c>
      <c r="Y59" s="1" t="s">
        <v>1673</v>
      </c>
      <c r="Z59" s="1" t="s">
        <v>248</v>
      </c>
      <c r="AA59" s="1" t="s">
        <v>1674</v>
      </c>
      <c r="AB59" s="1" t="s">
        <v>1675</v>
      </c>
      <c r="AC59" s="2" t="s">
        <v>1676</v>
      </c>
      <c r="AD59" s="1" t="s">
        <v>1677</v>
      </c>
    </row>
    <row r="60" spans="1:32" x14ac:dyDescent="0.2">
      <c r="A60" s="1" t="s">
        <v>393</v>
      </c>
      <c r="B60" s="1" t="s">
        <v>393</v>
      </c>
      <c r="C60" s="1">
        <v>1</v>
      </c>
      <c r="D60" s="1">
        <v>1</v>
      </c>
      <c r="E60" s="1">
        <v>1</v>
      </c>
      <c r="F60" s="1" t="s">
        <v>394</v>
      </c>
      <c r="G60" s="1">
        <v>1</v>
      </c>
      <c r="H60" s="1">
        <v>1</v>
      </c>
      <c r="I60" s="1">
        <v>1</v>
      </c>
      <c r="J60" s="1">
        <v>1</v>
      </c>
      <c r="K60" s="1">
        <v>6.6</v>
      </c>
      <c r="L60" s="1">
        <v>6.6</v>
      </c>
      <c r="M60" s="1">
        <v>6.6</v>
      </c>
      <c r="N60" s="1">
        <v>31.553000000000001</v>
      </c>
      <c r="O60" s="1">
        <v>286</v>
      </c>
      <c r="P60" s="1">
        <v>286</v>
      </c>
      <c r="Q60" s="1">
        <v>0</v>
      </c>
      <c r="R60" s="1">
        <v>18.420999999999999</v>
      </c>
      <c r="S60" s="1">
        <v>15299000</v>
      </c>
      <c r="T60" s="1">
        <v>4</v>
      </c>
      <c r="X60" s="1">
        <v>58</v>
      </c>
      <c r="Y60" s="1">
        <v>730</v>
      </c>
      <c r="Z60" s="1" t="b">
        <v>1</v>
      </c>
      <c r="AA60" s="1">
        <v>741</v>
      </c>
      <c r="AB60" s="1" t="s">
        <v>1678</v>
      </c>
      <c r="AC60" s="1" t="s">
        <v>1679</v>
      </c>
      <c r="AD60" s="1">
        <v>2540</v>
      </c>
    </row>
    <row r="61" spans="1:32" x14ac:dyDescent="0.2">
      <c r="A61" s="1" t="s">
        <v>397</v>
      </c>
      <c r="B61" s="1" t="s">
        <v>397</v>
      </c>
      <c r="C61" s="1">
        <v>10</v>
      </c>
      <c r="D61" s="1">
        <v>10</v>
      </c>
      <c r="E61" s="1">
        <v>10</v>
      </c>
      <c r="F61" s="1" t="s">
        <v>398</v>
      </c>
      <c r="G61" s="1">
        <v>1</v>
      </c>
      <c r="H61" s="1">
        <v>10</v>
      </c>
      <c r="I61" s="1">
        <v>10</v>
      </c>
      <c r="J61" s="1">
        <v>10</v>
      </c>
      <c r="K61" s="1">
        <v>29.9</v>
      </c>
      <c r="L61" s="1">
        <v>29.9</v>
      </c>
      <c r="M61" s="1">
        <v>29.9</v>
      </c>
      <c r="N61" s="1">
        <v>49.499000000000002</v>
      </c>
      <c r="O61" s="1">
        <v>458</v>
      </c>
      <c r="P61" s="1">
        <v>458</v>
      </c>
      <c r="Q61" s="1">
        <v>0</v>
      </c>
      <c r="R61" s="1">
        <v>78.504999999999995</v>
      </c>
      <c r="S61" s="1">
        <v>79986000</v>
      </c>
      <c r="T61" s="1">
        <v>21</v>
      </c>
      <c r="X61" s="1">
        <v>59</v>
      </c>
      <c r="Y61" s="1" t="s">
        <v>1680</v>
      </c>
      <c r="Z61" s="1" t="s">
        <v>748</v>
      </c>
      <c r="AA61" s="1" t="s">
        <v>1681</v>
      </c>
      <c r="AB61" s="1" t="s">
        <v>1682</v>
      </c>
      <c r="AC61" s="1" t="s">
        <v>1683</v>
      </c>
      <c r="AD61" s="1" t="s">
        <v>1684</v>
      </c>
    </row>
    <row r="62" spans="1:32" x14ac:dyDescent="0.2">
      <c r="A62" s="1" t="s">
        <v>1685</v>
      </c>
      <c r="B62" s="1" t="s">
        <v>1685</v>
      </c>
      <c r="C62" s="1">
        <v>1</v>
      </c>
      <c r="D62" s="1">
        <v>1</v>
      </c>
      <c r="E62" s="1">
        <v>1</v>
      </c>
      <c r="F62" s="1" t="s">
        <v>1686</v>
      </c>
      <c r="G62" s="1">
        <v>1</v>
      </c>
      <c r="H62" s="1">
        <v>1</v>
      </c>
      <c r="I62" s="1">
        <v>1</v>
      </c>
      <c r="J62" s="1">
        <v>1</v>
      </c>
      <c r="K62" s="1">
        <v>6.4</v>
      </c>
      <c r="L62" s="1">
        <v>6.4</v>
      </c>
      <c r="M62" s="1">
        <v>6.4</v>
      </c>
      <c r="N62" s="1">
        <v>14.726000000000001</v>
      </c>
      <c r="O62" s="1">
        <v>141</v>
      </c>
      <c r="P62" s="1">
        <v>141</v>
      </c>
      <c r="Q62" s="1">
        <v>0</v>
      </c>
      <c r="R62" s="1">
        <v>6.1547999999999998</v>
      </c>
      <c r="S62" s="1">
        <v>0</v>
      </c>
      <c r="T62" s="1">
        <v>1</v>
      </c>
      <c r="X62" s="1">
        <v>60</v>
      </c>
      <c r="Y62" s="1">
        <v>528</v>
      </c>
      <c r="Z62" s="1" t="b">
        <v>1</v>
      </c>
      <c r="AA62" s="1">
        <v>535</v>
      </c>
      <c r="AB62" s="1">
        <v>906</v>
      </c>
      <c r="AC62" s="1">
        <v>1792</v>
      </c>
      <c r="AD62" s="1">
        <v>1792</v>
      </c>
    </row>
    <row r="63" spans="1:32" x14ac:dyDescent="0.2">
      <c r="A63" s="1" t="s">
        <v>404</v>
      </c>
      <c r="B63" s="1" t="s">
        <v>404</v>
      </c>
      <c r="C63" s="1">
        <v>2</v>
      </c>
      <c r="D63" s="1">
        <v>2</v>
      </c>
      <c r="E63" s="1">
        <v>2</v>
      </c>
      <c r="F63" s="1" t="s">
        <v>405</v>
      </c>
      <c r="G63" s="1">
        <v>1</v>
      </c>
      <c r="H63" s="1">
        <v>2</v>
      </c>
      <c r="I63" s="1">
        <v>2</v>
      </c>
      <c r="J63" s="1">
        <v>2</v>
      </c>
      <c r="K63" s="1">
        <v>11.8</v>
      </c>
      <c r="L63" s="1">
        <v>11.8</v>
      </c>
      <c r="M63" s="1">
        <v>11.8</v>
      </c>
      <c r="N63" s="1">
        <v>21</v>
      </c>
      <c r="O63" s="1">
        <v>186</v>
      </c>
      <c r="P63" s="1">
        <v>186</v>
      </c>
      <c r="Q63" s="1">
        <v>0</v>
      </c>
      <c r="R63" s="1">
        <v>15.922000000000001</v>
      </c>
      <c r="S63" s="1">
        <v>6074000</v>
      </c>
      <c r="T63" s="1">
        <v>5</v>
      </c>
      <c r="X63" s="1">
        <v>61</v>
      </c>
      <c r="Y63" s="1" t="s">
        <v>1687</v>
      </c>
      <c r="Z63" s="1" t="s">
        <v>109</v>
      </c>
      <c r="AA63" s="1" t="s">
        <v>1688</v>
      </c>
      <c r="AB63" s="1" t="s">
        <v>1689</v>
      </c>
      <c r="AC63" s="1" t="s">
        <v>1690</v>
      </c>
      <c r="AD63" s="1" t="s">
        <v>1691</v>
      </c>
    </row>
    <row r="64" spans="1:32" x14ac:dyDescent="0.2">
      <c r="A64" s="1" t="s">
        <v>411</v>
      </c>
      <c r="B64" s="1" t="s">
        <v>411</v>
      </c>
      <c r="C64" s="1">
        <v>2</v>
      </c>
      <c r="D64" s="1">
        <v>2</v>
      </c>
      <c r="E64" s="1">
        <v>2</v>
      </c>
      <c r="F64" s="1" t="s">
        <v>412</v>
      </c>
      <c r="G64" s="1">
        <v>1</v>
      </c>
      <c r="H64" s="1">
        <v>2</v>
      </c>
      <c r="I64" s="1">
        <v>2</v>
      </c>
      <c r="J64" s="1">
        <v>2</v>
      </c>
      <c r="K64" s="1">
        <v>12.2</v>
      </c>
      <c r="L64" s="1">
        <v>12.2</v>
      </c>
      <c r="M64" s="1">
        <v>12.2</v>
      </c>
      <c r="N64" s="1">
        <v>51.069000000000003</v>
      </c>
      <c r="O64" s="1">
        <v>474</v>
      </c>
      <c r="P64" s="1">
        <v>474</v>
      </c>
      <c r="Q64" s="1">
        <v>0</v>
      </c>
      <c r="R64" s="1">
        <v>12.734999999999999</v>
      </c>
      <c r="S64" s="1">
        <v>4361100</v>
      </c>
      <c r="T64" s="1">
        <v>5</v>
      </c>
      <c r="X64" s="1">
        <v>62</v>
      </c>
      <c r="Y64" s="1" t="s">
        <v>1692</v>
      </c>
      <c r="Z64" s="1" t="s">
        <v>109</v>
      </c>
      <c r="AA64" s="1" t="s">
        <v>1693</v>
      </c>
      <c r="AB64" s="1" t="s">
        <v>1694</v>
      </c>
      <c r="AC64" s="1" t="s">
        <v>1695</v>
      </c>
      <c r="AD64" s="1" t="s">
        <v>1696</v>
      </c>
    </row>
    <row r="65" spans="1:32" x14ac:dyDescent="0.2">
      <c r="A65" s="1" t="s">
        <v>418</v>
      </c>
      <c r="B65" s="1" t="s">
        <v>418</v>
      </c>
      <c r="C65" s="1">
        <v>2</v>
      </c>
      <c r="D65" s="1">
        <v>2</v>
      </c>
      <c r="E65" s="1">
        <v>2</v>
      </c>
      <c r="F65" s="1" t="s">
        <v>419</v>
      </c>
      <c r="G65" s="1">
        <v>1</v>
      </c>
      <c r="H65" s="1">
        <v>2</v>
      </c>
      <c r="I65" s="1">
        <v>2</v>
      </c>
      <c r="J65" s="1">
        <v>2</v>
      </c>
      <c r="K65" s="1">
        <v>7.8</v>
      </c>
      <c r="L65" s="1">
        <v>7.8</v>
      </c>
      <c r="M65" s="1">
        <v>7.8</v>
      </c>
      <c r="N65" s="1">
        <v>38.213000000000001</v>
      </c>
      <c r="O65" s="1">
        <v>346</v>
      </c>
      <c r="P65" s="1">
        <v>346</v>
      </c>
      <c r="Q65" s="1">
        <v>0</v>
      </c>
      <c r="R65" s="1">
        <v>16.385000000000002</v>
      </c>
      <c r="S65" s="1">
        <v>13089000</v>
      </c>
      <c r="T65" s="1">
        <v>5</v>
      </c>
      <c r="X65" s="1">
        <v>63</v>
      </c>
      <c r="Y65" s="1" t="s">
        <v>1697</v>
      </c>
      <c r="Z65" s="1" t="s">
        <v>109</v>
      </c>
      <c r="AA65" s="1" t="s">
        <v>1698</v>
      </c>
      <c r="AB65" s="1" t="s">
        <v>1699</v>
      </c>
      <c r="AC65" s="1" t="s">
        <v>1700</v>
      </c>
      <c r="AD65" s="1" t="s">
        <v>1701</v>
      </c>
    </row>
    <row r="66" spans="1:32" x14ac:dyDescent="0.2">
      <c r="A66" s="1" t="s">
        <v>425</v>
      </c>
      <c r="B66" s="1" t="s">
        <v>425</v>
      </c>
      <c r="C66" s="1">
        <v>1</v>
      </c>
      <c r="D66" s="1">
        <v>1</v>
      </c>
      <c r="E66" s="1">
        <v>1</v>
      </c>
      <c r="F66" s="1" t="s">
        <v>426</v>
      </c>
      <c r="G66" s="1">
        <v>1</v>
      </c>
      <c r="H66" s="1">
        <v>1</v>
      </c>
      <c r="I66" s="1">
        <v>1</v>
      </c>
      <c r="J66" s="1">
        <v>1</v>
      </c>
      <c r="K66" s="1">
        <v>12.8</v>
      </c>
      <c r="L66" s="1">
        <v>12.8</v>
      </c>
      <c r="M66" s="1">
        <v>12.8</v>
      </c>
      <c r="N66" s="1">
        <v>9.0655000000000001</v>
      </c>
      <c r="O66" s="1">
        <v>78</v>
      </c>
      <c r="P66" s="1">
        <v>78</v>
      </c>
      <c r="Q66" s="1">
        <v>0</v>
      </c>
      <c r="R66" s="1">
        <v>7.3246000000000002</v>
      </c>
      <c r="S66" s="1">
        <v>13136000</v>
      </c>
      <c r="T66" s="1">
        <v>3</v>
      </c>
      <c r="X66" s="1">
        <v>64</v>
      </c>
      <c r="Y66" s="1">
        <v>350</v>
      </c>
      <c r="Z66" s="1" t="b">
        <v>1</v>
      </c>
      <c r="AA66" s="1">
        <v>354</v>
      </c>
      <c r="AB66" s="1" t="s">
        <v>1702</v>
      </c>
      <c r="AC66" s="1" t="s">
        <v>1703</v>
      </c>
      <c r="AD66" s="1">
        <v>1146</v>
      </c>
    </row>
    <row r="67" spans="1:32" x14ac:dyDescent="0.2">
      <c r="A67" s="1" t="s">
        <v>429</v>
      </c>
      <c r="B67" s="1" t="s">
        <v>429</v>
      </c>
      <c r="C67" s="1">
        <v>7</v>
      </c>
      <c r="D67" s="1">
        <v>7</v>
      </c>
      <c r="E67" s="1">
        <v>7</v>
      </c>
      <c r="F67" s="1" t="s">
        <v>430</v>
      </c>
      <c r="G67" s="1">
        <v>1</v>
      </c>
      <c r="H67" s="1">
        <v>7</v>
      </c>
      <c r="I67" s="1">
        <v>7</v>
      </c>
      <c r="J67" s="1">
        <v>7</v>
      </c>
      <c r="K67" s="1">
        <v>20.6</v>
      </c>
      <c r="L67" s="1">
        <v>20.6</v>
      </c>
      <c r="M67" s="1">
        <v>20.6</v>
      </c>
      <c r="N67" s="1">
        <v>47.139000000000003</v>
      </c>
      <c r="O67" s="1">
        <v>432</v>
      </c>
      <c r="P67" s="1">
        <v>432</v>
      </c>
      <c r="Q67" s="1">
        <v>0</v>
      </c>
      <c r="R67" s="1">
        <v>53.118000000000002</v>
      </c>
      <c r="S67" s="1">
        <v>58363000</v>
      </c>
      <c r="T67" s="1">
        <v>16</v>
      </c>
      <c r="X67" s="1">
        <v>65</v>
      </c>
      <c r="Y67" s="1" t="s">
        <v>1704</v>
      </c>
      <c r="Z67" s="1" t="s">
        <v>432</v>
      </c>
      <c r="AA67" s="1" t="s">
        <v>1705</v>
      </c>
      <c r="AB67" s="1" t="s">
        <v>1706</v>
      </c>
      <c r="AC67" s="1" t="s">
        <v>1707</v>
      </c>
      <c r="AD67" s="1" t="s">
        <v>1708</v>
      </c>
    </row>
    <row r="68" spans="1:32" x14ac:dyDescent="0.2">
      <c r="A68" s="1" t="s">
        <v>1709</v>
      </c>
      <c r="B68" s="1" t="s">
        <v>1709</v>
      </c>
      <c r="C68" s="1">
        <v>1</v>
      </c>
      <c r="D68" s="1">
        <v>1</v>
      </c>
      <c r="E68" s="1">
        <v>1</v>
      </c>
      <c r="F68" s="1" t="s">
        <v>1710</v>
      </c>
      <c r="G68" s="1">
        <v>1</v>
      </c>
      <c r="H68" s="1">
        <v>1</v>
      </c>
      <c r="I68" s="1">
        <v>1</v>
      </c>
      <c r="J68" s="1">
        <v>1</v>
      </c>
      <c r="K68" s="1">
        <v>3.9</v>
      </c>
      <c r="L68" s="1">
        <v>3.9</v>
      </c>
      <c r="M68" s="1">
        <v>3.9</v>
      </c>
      <c r="N68" s="1">
        <v>38.914000000000001</v>
      </c>
      <c r="O68" s="1">
        <v>357</v>
      </c>
      <c r="P68" s="1">
        <v>357</v>
      </c>
      <c r="Q68" s="1">
        <v>0</v>
      </c>
      <c r="R68" s="1">
        <v>5.8202999999999996</v>
      </c>
      <c r="S68" s="1">
        <v>3470500</v>
      </c>
      <c r="T68" s="1">
        <v>1</v>
      </c>
      <c r="X68" s="1">
        <v>66</v>
      </c>
      <c r="Y68" s="1">
        <v>979</v>
      </c>
      <c r="Z68" s="1" t="b">
        <v>1</v>
      </c>
      <c r="AA68" s="1">
        <v>992</v>
      </c>
      <c r="AB68" s="1">
        <v>1732</v>
      </c>
      <c r="AC68" s="1">
        <v>3402</v>
      </c>
      <c r="AD68" s="1">
        <v>3402</v>
      </c>
    </row>
    <row r="69" spans="1:32" x14ac:dyDescent="0.2">
      <c r="A69" s="1" t="s">
        <v>437</v>
      </c>
      <c r="B69" s="1" t="s">
        <v>437</v>
      </c>
      <c r="C69" s="1">
        <v>2</v>
      </c>
      <c r="D69" s="1">
        <v>2</v>
      </c>
      <c r="E69" s="1">
        <v>2</v>
      </c>
      <c r="F69" s="1" t="s">
        <v>438</v>
      </c>
      <c r="G69" s="1">
        <v>1</v>
      </c>
      <c r="H69" s="1">
        <v>2</v>
      </c>
      <c r="I69" s="1">
        <v>2</v>
      </c>
      <c r="J69" s="1">
        <v>2</v>
      </c>
      <c r="K69" s="1">
        <v>6.7</v>
      </c>
      <c r="L69" s="1">
        <v>6.7</v>
      </c>
      <c r="M69" s="1">
        <v>6.7</v>
      </c>
      <c r="N69" s="1">
        <v>47.069000000000003</v>
      </c>
      <c r="O69" s="1">
        <v>419</v>
      </c>
      <c r="P69" s="1">
        <v>419</v>
      </c>
      <c r="Q69" s="1">
        <v>0</v>
      </c>
      <c r="R69" s="1">
        <v>19.329000000000001</v>
      </c>
      <c r="S69" s="1">
        <v>25221000</v>
      </c>
      <c r="T69" s="1">
        <v>4</v>
      </c>
      <c r="X69" s="1">
        <v>67</v>
      </c>
      <c r="Y69" s="1" t="s">
        <v>1711</v>
      </c>
      <c r="Z69" s="1" t="s">
        <v>109</v>
      </c>
      <c r="AA69" s="1" t="s">
        <v>1712</v>
      </c>
      <c r="AB69" s="1" t="s">
        <v>1713</v>
      </c>
      <c r="AC69" s="1" t="s">
        <v>1714</v>
      </c>
      <c r="AD69" s="1" t="s">
        <v>1715</v>
      </c>
    </row>
    <row r="70" spans="1:32" x14ac:dyDescent="0.2">
      <c r="A70" s="1" t="s">
        <v>1716</v>
      </c>
      <c r="B70" s="1" t="s">
        <v>1716</v>
      </c>
      <c r="C70" s="1">
        <v>2</v>
      </c>
      <c r="D70" s="1">
        <v>2</v>
      </c>
      <c r="E70" s="1">
        <v>2</v>
      </c>
      <c r="F70" s="1" t="s">
        <v>1717</v>
      </c>
      <c r="G70" s="1">
        <v>1</v>
      </c>
      <c r="H70" s="1">
        <v>2</v>
      </c>
      <c r="I70" s="1">
        <v>2</v>
      </c>
      <c r="J70" s="1">
        <v>2</v>
      </c>
      <c r="K70" s="1">
        <v>5.0999999999999996</v>
      </c>
      <c r="L70" s="1">
        <v>5.0999999999999996</v>
      </c>
      <c r="M70" s="1">
        <v>5.0999999999999996</v>
      </c>
      <c r="N70" s="1">
        <v>55.731000000000002</v>
      </c>
      <c r="O70" s="1">
        <v>513</v>
      </c>
      <c r="P70" s="1">
        <v>513</v>
      </c>
      <c r="Q70" s="1">
        <v>0</v>
      </c>
      <c r="R70" s="1">
        <v>11.010999999999999</v>
      </c>
      <c r="S70" s="1">
        <v>6869900</v>
      </c>
      <c r="T70" s="1">
        <v>1</v>
      </c>
      <c r="X70" s="1">
        <v>68</v>
      </c>
      <c r="Y70" s="1" t="s">
        <v>1718</v>
      </c>
      <c r="Z70" s="1" t="s">
        <v>109</v>
      </c>
      <c r="AA70" s="1" t="s">
        <v>1719</v>
      </c>
      <c r="AB70" s="1" t="s">
        <v>1720</v>
      </c>
      <c r="AC70" s="1" t="s">
        <v>1721</v>
      </c>
      <c r="AD70" s="1" t="s">
        <v>1721</v>
      </c>
    </row>
    <row r="71" spans="1:32" x14ac:dyDescent="0.2">
      <c r="A71" s="1" t="s">
        <v>444</v>
      </c>
      <c r="B71" s="1" t="s">
        <v>444</v>
      </c>
      <c r="C71" s="1">
        <v>1</v>
      </c>
      <c r="D71" s="1">
        <v>1</v>
      </c>
      <c r="E71" s="1">
        <v>1</v>
      </c>
      <c r="F71" s="1" t="s">
        <v>445</v>
      </c>
      <c r="G71" s="1">
        <v>1</v>
      </c>
      <c r="H71" s="1">
        <v>1</v>
      </c>
      <c r="I71" s="1">
        <v>1</v>
      </c>
      <c r="J71" s="1">
        <v>1</v>
      </c>
      <c r="K71" s="1">
        <v>6.6</v>
      </c>
      <c r="L71" s="1">
        <v>6.6</v>
      </c>
      <c r="M71" s="1">
        <v>6.6</v>
      </c>
      <c r="N71" s="1">
        <v>20.765999999999998</v>
      </c>
      <c r="O71" s="1">
        <v>181</v>
      </c>
      <c r="P71" s="1">
        <v>181</v>
      </c>
      <c r="Q71" s="1">
        <v>0</v>
      </c>
      <c r="R71" s="1">
        <v>6.5542999999999996</v>
      </c>
      <c r="S71" s="1">
        <v>13969000</v>
      </c>
      <c r="T71" s="1">
        <v>3</v>
      </c>
      <c r="X71" s="1">
        <v>69</v>
      </c>
      <c r="Y71" s="1">
        <v>534</v>
      </c>
      <c r="Z71" s="1" t="b">
        <v>1</v>
      </c>
      <c r="AA71" s="1">
        <v>541</v>
      </c>
      <c r="AB71" s="1" t="s">
        <v>1722</v>
      </c>
      <c r="AC71" s="1" t="s">
        <v>1723</v>
      </c>
      <c r="AD71" s="1">
        <v>1805</v>
      </c>
    </row>
    <row r="72" spans="1:32" x14ac:dyDescent="0.2">
      <c r="A72" s="1" t="s">
        <v>446</v>
      </c>
      <c r="B72" s="1" t="s">
        <v>446</v>
      </c>
      <c r="C72" s="1">
        <v>9</v>
      </c>
      <c r="D72" s="1">
        <v>9</v>
      </c>
      <c r="E72" s="1">
        <v>9</v>
      </c>
      <c r="F72" s="1" t="s">
        <v>447</v>
      </c>
      <c r="G72" s="1">
        <v>1</v>
      </c>
      <c r="H72" s="1">
        <v>9</v>
      </c>
      <c r="I72" s="1">
        <v>9</v>
      </c>
      <c r="J72" s="1">
        <v>9</v>
      </c>
      <c r="K72" s="1">
        <v>24.5</v>
      </c>
      <c r="L72" s="1">
        <v>24.5</v>
      </c>
      <c r="M72" s="1">
        <v>24.5</v>
      </c>
      <c r="N72" s="1">
        <v>51.944000000000003</v>
      </c>
      <c r="O72" s="1">
        <v>469</v>
      </c>
      <c r="P72" s="1">
        <v>469</v>
      </c>
      <c r="Q72" s="1">
        <v>0</v>
      </c>
      <c r="R72" s="1">
        <v>91.515000000000001</v>
      </c>
      <c r="S72" s="1">
        <v>137870000</v>
      </c>
      <c r="T72" s="1">
        <v>49</v>
      </c>
      <c r="X72" s="1">
        <v>70</v>
      </c>
      <c r="Y72" s="1" t="s">
        <v>1724</v>
      </c>
      <c r="Z72" s="1" t="s">
        <v>190</v>
      </c>
      <c r="AA72" s="1" t="s">
        <v>1725</v>
      </c>
      <c r="AB72" s="1" t="s">
        <v>1726</v>
      </c>
      <c r="AC72" s="1" t="s">
        <v>1727</v>
      </c>
      <c r="AD72" s="1" t="s">
        <v>1728</v>
      </c>
      <c r="AE72" s="1">
        <v>9</v>
      </c>
      <c r="AF72" s="1">
        <v>377</v>
      </c>
    </row>
    <row r="73" spans="1:32" x14ac:dyDescent="0.2">
      <c r="A73" s="1" t="s">
        <v>455</v>
      </c>
      <c r="B73" s="1" t="s">
        <v>455</v>
      </c>
      <c r="C73" s="1">
        <v>1</v>
      </c>
      <c r="D73" s="1">
        <v>1</v>
      </c>
      <c r="E73" s="1">
        <v>1</v>
      </c>
      <c r="F73" s="1" t="s">
        <v>456</v>
      </c>
      <c r="G73" s="1">
        <v>1</v>
      </c>
      <c r="H73" s="1">
        <v>1</v>
      </c>
      <c r="I73" s="1">
        <v>1</v>
      </c>
      <c r="J73" s="1">
        <v>1</v>
      </c>
      <c r="K73" s="1">
        <v>15.9</v>
      </c>
      <c r="L73" s="1">
        <v>15.9</v>
      </c>
      <c r="M73" s="1">
        <v>15.9</v>
      </c>
      <c r="N73" s="1">
        <v>9.1034000000000006</v>
      </c>
      <c r="O73" s="1">
        <v>82</v>
      </c>
      <c r="P73" s="1">
        <v>82</v>
      </c>
      <c r="Q73" s="1">
        <v>4.3477999999999998E-3</v>
      </c>
      <c r="R73" s="1">
        <v>5.6967999999999996</v>
      </c>
      <c r="S73" s="1">
        <v>1817500</v>
      </c>
      <c r="T73" s="1">
        <v>2</v>
      </c>
      <c r="X73" s="1">
        <v>71</v>
      </c>
      <c r="Y73" s="1">
        <v>630</v>
      </c>
      <c r="Z73" s="1" t="b">
        <v>1</v>
      </c>
      <c r="AA73" s="1">
        <v>637</v>
      </c>
      <c r="AB73" s="1" t="s">
        <v>1729</v>
      </c>
      <c r="AC73" s="1" t="s">
        <v>1730</v>
      </c>
      <c r="AD73" s="1">
        <v>2121</v>
      </c>
    </row>
    <row r="74" spans="1:32" x14ac:dyDescent="0.2">
      <c r="A74" s="1" t="s">
        <v>459</v>
      </c>
      <c r="B74" s="1" t="s">
        <v>459</v>
      </c>
      <c r="C74" s="1">
        <v>2</v>
      </c>
      <c r="D74" s="1">
        <v>2</v>
      </c>
      <c r="E74" s="1">
        <v>2</v>
      </c>
      <c r="F74" s="1" t="s">
        <v>460</v>
      </c>
      <c r="G74" s="1">
        <v>1</v>
      </c>
      <c r="H74" s="1">
        <v>2</v>
      </c>
      <c r="I74" s="1">
        <v>2</v>
      </c>
      <c r="J74" s="1">
        <v>2</v>
      </c>
      <c r="K74" s="1">
        <v>7</v>
      </c>
      <c r="L74" s="1">
        <v>7</v>
      </c>
      <c r="M74" s="1">
        <v>7</v>
      </c>
      <c r="N74" s="1">
        <v>46.814</v>
      </c>
      <c r="O74" s="1">
        <v>430</v>
      </c>
      <c r="P74" s="1">
        <v>430</v>
      </c>
      <c r="Q74" s="1">
        <v>0</v>
      </c>
      <c r="R74" s="1">
        <v>20.238</v>
      </c>
      <c r="S74" s="1">
        <v>9930100</v>
      </c>
      <c r="T74" s="1">
        <v>1</v>
      </c>
      <c r="X74" s="1">
        <v>72</v>
      </c>
      <c r="Y74" s="1" t="s">
        <v>1731</v>
      </c>
      <c r="Z74" s="1" t="s">
        <v>109</v>
      </c>
      <c r="AA74" s="1" t="s">
        <v>1732</v>
      </c>
      <c r="AB74" s="1" t="s">
        <v>1733</v>
      </c>
      <c r="AC74" s="1" t="s">
        <v>1734</v>
      </c>
      <c r="AD74" s="1" t="s">
        <v>1735</v>
      </c>
    </row>
    <row r="75" spans="1:32" x14ac:dyDescent="0.2">
      <c r="A75" s="1" t="s">
        <v>465</v>
      </c>
      <c r="B75" s="1" t="s">
        <v>465</v>
      </c>
      <c r="C75" s="1">
        <v>4</v>
      </c>
      <c r="D75" s="1">
        <v>4</v>
      </c>
      <c r="E75" s="1">
        <v>4</v>
      </c>
      <c r="F75" s="1" t="s">
        <v>466</v>
      </c>
      <c r="G75" s="1">
        <v>1</v>
      </c>
      <c r="H75" s="1">
        <v>4</v>
      </c>
      <c r="I75" s="1">
        <v>4</v>
      </c>
      <c r="J75" s="1">
        <v>4</v>
      </c>
      <c r="K75" s="1">
        <v>10.7</v>
      </c>
      <c r="L75" s="1">
        <v>10.7</v>
      </c>
      <c r="M75" s="1">
        <v>10.7</v>
      </c>
      <c r="N75" s="1">
        <v>68.402000000000001</v>
      </c>
      <c r="O75" s="1">
        <v>637</v>
      </c>
      <c r="P75" s="1">
        <v>637</v>
      </c>
      <c r="Q75" s="1">
        <v>0</v>
      </c>
      <c r="R75" s="1">
        <v>36.365000000000002</v>
      </c>
      <c r="S75" s="1">
        <v>10990000</v>
      </c>
      <c r="T75" s="1">
        <v>7</v>
      </c>
      <c r="X75" s="1">
        <v>73</v>
      </c>
      <c r="Y75" s="1" t="s">
        <v>1736</v>
      </c>
      <c r="Z75" s="1" t="s">
        <v>36</v>
      </c>
      <c r="AA75" s="1" t="s">
        <v>1737</v>
      </c>
      <c r="AB75" s="1" t="s">
        <v>1738</v>
      </c>
      <c r="AC75" s="1" t="s">
        <v>1739</v>
      </c>
      <c r="AD75" s="1" t="s">
        <v>1740</v>
      </c>
    </row>
    <row r="76" spans="1:32" x14ac:dyDescent="0.2">
      <c r="A76" s="1" t="s">
        <v>472</v>
      </c>
      <c r="B76" s="1" t="s">
        <v>472</v>
      </c>
      <c r="C76" s="1">
        <v>1</v>
      </c>
      <c r="D76" s="1">
        <v>1</v>
      </c>
      <c r="E76" s="1">
        <v>1</v>
      </c>
      <c r="F76" s="1" t="s">
        <v>473</v>
      </c>
      <c r="G76" s="1">
        <v>1</v>
      </c>
      <c r="H76" s="1">
        <v>1</v>
      </c>
      <c r="I76" s="1">
        <v>1</v>
      </c>
      <c r="J76" s="1">
        <v>1</v>
      </c>
      <c r="K76" s="1">
        <v>2.9</v>
      </c>
      <c r="L76" s="1">
        <v>2.9</v>
      </c>
      <c r="M76" s="1">
        <v>2.9</v>
      </c>
      <c r="N76" s="1">
        <v>47.795999999999999</v>
      </c>
      <c r="O76" s="1">
        <v>445</v>
      </c>
      <c r="P76" s="1">
        <v>445</v>
      </c>
      <c r="Q76" s="1">
        <v>0</v>
      </c>
      <c r="R76" s="1">
        <v>6.7000999999999999</v>
      </c>
      <c r="S76" s="1">
        <v>12599000</v>
      </c>
      <c r="T76" s="1">
        <v>3</v>
      </c>
      <c r="X76" s="1">
        <v>74</v>
      </c>
      <c r="Y76" s="1">
        <v>978</v>
      </c>
      <c r="Z76" s="1" t="b">
        <v>1</v>
      </c>
      <c r="AA76" s="1">
        <v>991</v>
      </c>
      <c r="AB76" s="1" t="s">
        <v>1741</v>
      </c>
      <c r="AC76" s="1" t="s">
        <v>1742</v>
      </c>
      <c r="AD76" s="1">
        <v>3400</v>
      </c>
    </row>
    <row r="77" spans="1:32" x14ac:dyDescent="0.2">
      <c r="A77" s="1" t="s">
        <v>479</v>
      </c>
      <c r="B77" s="1" t="s">
        <v>479</v>
      </c>
      <c r="C77" s="1">
        <v>7</v>
      </c>
      <c r="D77" s="1">
        <v>7</v>
      </c>
      <c r="E77" s="1">
        <v>7</v>
      </c>
      <c r="F77" s="1" t="s">
        <v>480</v>
      </c>
      <c r="G77" s="1">
        <v>1</v>
      </c>
      <c r="H77" s="1">
        <v>7</v>
      </c>
      <c r="I77" s="1">
        <v>7</v>
      </c>
      <c r="J77" s="1">
        <v>7</v>
      </c>
      <c r="K77" s="1">
        <v>14.4</v>
      </c>
      <c r="L77" s="1">
        <v>14.4</v>
      </c>
      <c r="M77" s="1">
        <v>14.4</v>
      </c>
      <c r="N77" s="1">
        <v>75.451999999999998</v>
      </c>
      <c r="O77" s="1">
        <v>701</v>
      </c>
      <c r="P77" s="1">
        <v>701</v>
      </c>
      <c r="Q77" s="1">
        <v>0</v>
      </c>
      <c r="R77" s="1">
        <v>61.008000000000003</v>
      </c>
      <c r="S77" s="1">
        <v>75812000</v>
      </c>
      <c r="T77" s="1">
        <v>18</v>
      </c>
      <c r="X77" s="1">
        <v>75</v>
      </c>
      <c r="Y77" s="1" t="s">
        <v>1743</v>
      </c>
      <c r="Z77" s="1" t="s">
        <v>432</v>
      </c>
      <c r="AA77" s="1" t="s">
        <v>1744</v>
      </c>
      <c r="AB77" s="1" t="s">
        <v>1745</v>
      </c>
      <c r="AC77" s="1" t="s">
        <v>1746</v>
      </c>
      <c r="AD77" s="1" t="s">
        <v>1747</v>
      </c>
    </row>
    <row r="78" spans="1:32" x14ac:dyDescent="0.2">
      <c r="A78" s="1" t="s">
        <v>486</v>
      </c>
      <c r="B78" s="1" t="s">
        <v>486</v>
      </c>
      <c r="C78" s="1">
        <v>3</v>
      </c>
      <c r="D78" s="1">
        <v>3</v>
      </c>
      <c r="E78" s="1">
        <v>3</v>
      </c>
      <c r="F78" s="1" t="s">
        <v>487</v>
      </c>
      <c r="G78" s="1">
        <v>1</v>
      </c>
      <c r="H78" s="1">
        <v>3</v>
      </c>
      <c r="I78" s="1">
        <v>3</v>
      </c>
      <c r="J78" s="1">
        <v>3</v>
      </c>
      <c r="K78" s="1">
        <v>11.8</v>
      </c>
      <c r="L78" s="1">
        <v>11.8</v>
      </c>
      <c r="M78" s="1">
        <v>11.8</v>
      </c>
      <c r="N78" s="1">
        <v>36.423999999999999</v>
      </c>
      <c r="O78" s="1">
        <v>338</v>
      </c>
      <c r="P78" s="1">
        <v>338</v>
      </c>
      <c r="Q78" s="1">
        <v>0</v>
      </c>
      <c r="R78" s="1">
        <v>25.529</v>
      </c>
      <c r="S78" s="1">
        <v>39091000</v>
      </c>
      <c r="T78" s="1">
        <v>8</v>
      </c>
      <c r="X78" s="1">
        <v>76</v>
      </c>
      <c r="Y78" s="1" t="s">
        <v>1748</v>
      </c>
      <c r="Z78" s="1" t="s">
        <v>81</v>
      </c>
      <c r="AA78" s="1" t="s">
        <v>1749</v>
      </c>
      <c r="AB78" s="1" t="s">
        <v>1750</v>
      </c>
      <c r="AC78" s="1" t="s">
        <v>1751</v>
      </c>
      <c r="AD78" s="1" t="s">
        <v>1752</v>
      </c>
    </row>
    <row r="79" spans="1:32" x14ac:dyDescent="0.2">
      <c r="A79" s="1" t="s">
        <v>493</v>
      </c>
      <c r="B79" s="1" t="s">
        <v>493</v>
      </c>
      <c r="C79" s="1">
        <v>3</v>
      </c>
      <c r="D79" s="1">
        <v>3</v>
      </c>
      <c r="E79" s="1">
        <v>3</v>
      </c>
      <c r="F79" s="1" t="s">
        <v>494</v>
      </c>
      <c r="G79" s="1">
        <v>1</v>
      </c>
      <c r="H79" s="1">
        <v>3</v>
      </c>
      <c r="I79" s="1">
        <v>3</v>
      </c>
      <c r="J79" s="1">
        <v>3</v>
      </c>
      <c r="K79" s="1">
        <v>12.1</v>
      </c>
      <c r="L79" s="1">
        <v>12.1</v>
      </c>
      <c r="M79" s="1">
        <v>12.1</v>
      </c>
      <c r="N79" s="1">
        <v>34.04</v>
      </c>
      <c r="O79" s="1">
        <v>313</v>
      </c>
      <c r="P79" s="1">
        <v>313</v>
      </c>
      <c r="Q79" s="1">
        <v>0</v>
      </c>
      <c r="R79" s="1">
        <v>23.805</v>
      </c>
      <c r="S79" s="1">
        <v>16973000</v>
      </c>
      <c r="T79" s="1">
        <v>6</v>
      </c>
      <c r="X79" s="1">
        <v>77</v>
      </c>
      <c r="Y79" s="1" t="s">
        <v>1753</v>
      </c>
      <c r="Z79" s="1" t="s">
        <v>81</v>
      </c>
      <c r="AA79" s="1" t="s">
        <v>1754</v>
      </c>
      <c r="AB79" s="1" t="s">
        <v>1755</v>
      </c>
      <c r="AC79" s="1" t="s">
        <v>1756</v>
      </c>
      <c r="AD79" s="1" t="s">
        <v>1757</v>
      </c>
    </row>
    <row r="80" spans="1:32" x14ac:dyDescent="0.2">
      <c r="A80" s="1" t="s">
        <v>500</v>
      </c>
      <c r="B80" s="1" t="s">
        <v>500</v>
      </c>
      <c r="C80" s="1">
        <v>2</v>
      </c>
      <c r="D80" s="1">
        <v>2</v>
      </c>
      <c r="E80" s="1">
        <v>2</v>
      </c>
      <c r="F80" s="1" t="s">
        <v>501</v>
      </c>
      <c r="G80" s="1">
        <v>1</v>
      </c>
      <c r="H80" s="1">
        <v>2</v>
      </c>
      <c r="I80" s="1">
        <v>2</v>
      </c>
      <c r="J80" s="1">
        <v>2</v>
      </c>
      <c r="K80" s="1">
        <v>4.9000000000000004</v>
      </c>
      <c r="L80" s="1">
        <v>4.9000000000000004</v>
      </c>
      <c r="M80" s="1">
        <v>4.9000000000000004</v>
      </c>
      <c r="N80" s="1">
        <v>55.497999999999998</v>
      </c>
      <c r="O80" s="1">
        <v>507</v>
      </c>
      <c r="P80" s="1">
        <v>507</v>
      </c>
      <c r="Q80" s="1">
        <v>0</v>
      </c>
      <c r="R80" s="1">
        <v>17.986999999999998</v>
      </c>
      <c r="S80" s="1">
        <v>16728000</v>
      </c>
      <c r="T80" s="1">
        <v>5</v>
      </c>
      <c r="X80" s="1">
        <v>78</v>
      </c>
      <c r="Y80" s="1" t="s">
        <v>1758</v>
      </c>
      <c r="Z80" s="1" t="s">
        <v>109</v>
      </c>
      <c r="AA80" s="1" t="s">
        <v>1759</v>
      </c>
      <c r="AB80" s="1" t="s">
        <v>1760</v>
      </c>
      <c r="AC80" s="1" t="s">
        <v>1761</v>
      </c>
      <c r="AD80" s="1" t="s">
        <v>1762</v>
      </c>
    </row>
    <row r="81" spans="1:30" x14ac:dyDescent="0.2">
      <c r="A81" s="1" t="s">
        <v>1763</v>
      </c>
      <c r="B81" s="1" t="s">
        <v>1763</v>
      </c>
      <c r="C81" s="1" t="s">
        <v>1421</v>
      </c>
      <c r="D81" s="1" t="s">
        <v>1421</v>
      </c>
      <c r="E81" s="1" t="s">
        <v>1421</v>
      </c>
      <c r="F81" s="2" t="s">
        <v>1764</v>
      </c>
      <c r="G81" s="1">
        <v>2</v>
      </c>
      <c r="H81" s="1">
        <v>2</v>
      </c>
      <c r="I81" s="1">
        <v>2</v>
      </c>
      <c r="J81" s="1">
        <v>2</v>
      </c>
      <c r="K81" s="1">
        <v>4.3</v>
      </c>
      <c r="L81" s="1">
        <v>4.3</v>
      </c>
      <c r="M81" s="1">
        <v>4.3</v>
      </c>
      <c r="N81" s="1">
        <v>45.156999999999996</v>
      </c>
      <c r="O81" s="1">
        <v>417</v>
      </c>
      <c r="P81" s="1" t="s">
        <v>1765</v>
      </c>
      <c r="Q81" s="1">
        <v>0</v>
      </c>
      <c r="R81" s="1">
        <v>10.983000000000001</v>
      </c>
      <c r="S81" s="1">
        <v>221190</v>
      </c>
      <c r="T81" s="1">
        <v>2</v>
      </c>
      <c r="X81" s="1">
        <v>79</v>
      </c>
      <c r="Y81" s="1" t="s">
        <v>1766</v>
      </c>
      <c r="Z81" s="1" t="s">
        <v>109</v>
      </c>
      <c r="AA81" s="1" t="s">
        <v>1767</v>
      </c>
      <c r="AB81" s="1" t="s">
        <v>1768</v>
      </c>
      <c r="AC81" s="1" t="s">
        <v>1769</v>
      </c>
      <c r="AD81" s="1" t="s">
        <v>1769</v>
      </c>
    </row>
    <row r="82" spans="1:30" x14ac:dyDescent="0.2">
      <c r="A82" s="1" t="s">
        <v>509</v>
      </c>
      <c r="B82" s="1" t="s">
        <v>509</v>
      </c>
      <c r="C82" s="1">
        <v>10</v>
      </c>
      <c r="D82" s="1">
        <v>10</v>
      </c>
      <c r="E82" s="1">
        <v>10</v>
      </c>
      <c r="F82" s="1" t="s">
        <v>510</v>
      </c>
      <c r="G82" s="1">
        <v>1</v>
      </c>
      <c r="H82" s="1">
        <v>10</v>
      </c>
      <c r="I82" s="1">
        <v>10</v>
      </c>
      <c r="J82" s="1">
        <v>10</v>
      </c>
      <c r="K82" s="1">
        <v>14</v>
      </c>
      <c r="L82" s="1">
        <v>14</v>
      </c>
      <c r="M82" s="1">
        <v>14</v>
      </c>
      <c r="N82" s="1">
        <v>105.46</v>
      </c>
      <c r="O82" s="1">
        <v>943</v>
      </c>
      <c r="P82" s="1">
        <v>943</v>
      </c>
      <c r="Q82" s="1">
        <v>0</v>
      </c>
      <c r="R82" s="1">
        <v>75.346999999999994</v>
      </c>
      <c r="S82" s="1">
        <v>86442000</v>
      </c>
      <c r="T82" s="1">
        <v>17</v>
      </c>
      <c r="X82" s="1">
        <v>80</v>
      </c>
      <c r="Y82" s="1" t="s">
        <v>1770</v>
      </c>
      <c r="Z82" s="1" t="s">
        <v>748</v>
      </c>
      <c r="AA82" s="1" t="s">
        <v>1771</v>
      </c>
      <c r="AB82" s="1" t="s">
        <v>1772</v>
      </c>
      <c r="AC82" s="1" t="s">
        <v>1773</v>
      </c>
      <c r="AD82" s="1" t="s">
        <v>1774</v>
      </c>
    </row>
    <row r="83" spans="1:30" x14ac:dyDescent="0.2">
      <c r="A83" s="1" t="s">
        <v>516</v>
      </c>
      <c r="B83" s="1" t="s">
        <v>516</v>
      </c>
      <c r="C83" s="1">
        <v>3</v>
      </c>
      <c r="D83" s="1">
        <v>1</v>
      </c>
      <c r="E83" s="1">
        <v>1</v>
      </c>
      <c r="F83" s="1" t="s">
        <v>517</v>
      </c>
      <c r="G83" s="1">
        <v>1</v>
      </c>
      <c r="H83" s="1">
        <v>3</v>
      </c>
      <c r="I83" s="1">
        <v>1</v>
      </c>
      <c r="J83" s="1">
        <v>1</v>
      </c>
      <c r="K83" s="1">
        <v>4.0999999999999996</v>
      </c>
      <c r="L83" s="1">
        <v>1.4</v>
      </c>
      <c r="M83" s="1">
        <v>1.4</v>
      </c>
      <c r="N83" s="1">
        <v>95.004000000000005</v>
      </c>
      <c r="O83" s="1">
        <v>854</v>
      </c>
      <c r="P83" s="1">
        <v>854</v>
      </c>
      <c r="Q83" s="1">
        <v>0</v>
      </c>
      <c r="R83" s="1">
        <v>9.7332999999999998</v>
      </c>
      <c r="S83" s="1">
        <v>308070</v>
      </c>
      <c r="T83" s="1">
        <v>3</v>
      </c>
      <c r="X83" s="1">
        <v>81</v>
      </c>
      <c r="Y83" s="1" t="s">
        <v>1775</v>
      </c>
      <c r="Z83" s="1" t="s">
        <v>519</v>
      </c>
      <c r="AA83" s="1" t="s">
        <v>1776</v>
      </c>
      <c r="AB83" s="1" t="s">
        <v>1777</v>
      </c>
      <c r="AC83" s="1" t="s">
        <v>1778</v>
      </c>
      <c r="AD83" s="1" t="s">
        <v>1779</v>
      </c>
    </row>
    <row r="84" spans="1:30" x14ac:dyDescent="0.2">
      <c r="A84" s="1" t="s">
        <v>1780</v>
      </c>
      <c r="B84" s="1" t="s">
        <v>1780</v>
      </c>
      <c r="C84" s="1">
        <v>2</v>
      </c>
      <c r="D84" s="1">
        <v>2</v>
      </c>
      <c r="E84" s="1">
        <v>2</v>
      </c>
      <c r="F84" s="1" t="s">
        <v>1781</v>
      </c>
      <c r="G84" s="1">
        <v>1</v>
      </c>
      <c r="H84" s="1">
        <v>2</v>
      </c>
      <c r="I84" s="1">
        <v>2</v>
      </c>
      <c r="J84" s="1">
        <v>2</v>
      </c>
      <c r="K84" s="1">
        <v>6</v>
      </c>
      <c r="L84" s="1">
        <v>6</v>
      </c>
      <c r="M84" s="1">
        <v>6</v>
      </c>
      <c r="N84" s="1">
        <v>51.862000000000002</v>
      </c>
      <c r="O84" s="1">
        <v>484</v>
      </c>
      <c r="P84" s="1">
        <v>484</v>
      </c>
      <c r="Q84" s="1">
        <v>0</v>
      </c>
      <c r="R84" s="1">
        <v>14.936999999999999</v>
      </c>
      <c r="S84" s="1">
        <v>5547300</v>
      </c>
      <c r="T84" s="1">
        <v>2</v>
      </c>
      <c r="X84" s="1">
        <v>82</v>
      </c>
      <c r="Y84" s="1" t="s">
        <v>1782</v>
      </c>
      <c r="Z84" s="1" t="s">
        <v>109</v>
      </c>
      <c r="AA84" s="1" t="s">
        <v>1783</v>
      </c>
      <c r="AB84" s="1" t="s">
        <v>1784</v>
      </c>
      <c r="AC84" s="1" t="s">
        <v>1785</v>
      </c>
      <c r="AD84" s="1" t="s">
        <v>1786</v>
      </c>
    </row>
    <row r="85" spans="1:30" x14ac:dyDescent="0.2">
      <c r="A85" s="1" t="s">
        <v>1787</v>
      </c>
      <c r="B85" s="1" t="s">
        <v>1787</v>
      </c>
      <c r="C85" s="1">
        <v>1</v>
      </c>
      <c r="D85" s="1">
        <v>1</v>
      </c>
      <c r="E85" s="1">
        <v>1</v>
      </c>
      <c r="F85" s="1" t="s">
        <v>1788</v>
      </c>
      <c r="G85" s="1">
        <v>1</v>
      </c>
      <c r="H85" s="1">
        <v>1</v>
      </c>
      <c r="I85" s="1">
        <v>1</v>
      </c>
      <c r="J85" s="1">
        <v>1</v>
      </c>
      <c r="K85" s="1">
        <v>7.7</v>
      </c>
      <c r="L85" s="1">
        <v>7.7</v>
      </c>
      <c r="M85" s="1">
        <v>7.7</v>
      </c>
      <c r="N85" s="1">
        <v>14.615</v>
      </c>
      <c r="O85" s="1">
        <v>130</v>
      </c>
      <c r="P85" s="1">
        <v>130</v>
      </c>
      <c r="Q85" s="1">
        <v>4.2373000000000003E-3</v>
      </c>
      <c r="R85" s="1">
        <v>5.5892999999999997</v>
      </c>
      <c r="S85" s="1">
        <v>0</v>
      </c>
      <c r="T85" s="1">
        <v>1</v>
      </c>
      <c r="X85" s="1">
        <v>83</v>
      </c>
      <c r="Y85" s="1">
        <v>81</v>
      </c>
      <c r="Z85" s="1" t="b">
        <v>1</v>
      </c>
      <c r="AA85" s="1">
        <v>83</v>
      </c>
      <c r="AB85" s="1">
        <v>146</v>
      </c>
      <c r="AC85" s="1">
        <v>308</v>
      </c>
      <c r="AD85" s="1">
        <v>308</v>
      </c>
    </row>
    <row r="86" spans="1:30" x14ac:dyDescent="0.2">
      <c r="A86" s="1" t="s">
        <v>530</v>
      </c>
      <c r="B86" s="1" t="s">
        <v>530</v>
      </c>
      <c r="C86" s="1">
        <v>1</v>
      </c>
      <c r="D86" s="1">
        <v>1</v>
      </c>
      <c r="E86" s="1">
        <v>1</v>
      </c>
      <c r="F86" s="1" t="s">
        <v>531</v>
      </c>
      <c r="G86" s="1">
        <v>1</v>
      </c>
      <c r="H86" s="1">
        <v>1</v>
      </c>
      <c r="I86" s="1">
        <v>1</v>
      </c>
      <c r="J86" s="1">
        <v>1</v>
      </c>
      <c r="K86" s="1">
        <v>2.9</v>
      </c>
      <c r="L86" s="1">
        <v>2.9</v>
      </c>
      <c r="M86" s="1">
        <v>2.9</v>
      </c>
      <c r="N86" s="1">
        <v>51.981000000000002</v>
      </c>
      <c r="O86" s="1">
        <v>480</v>
      </c>
      <c r="P86" s="1">
        <v>480</v>
      </c>
      <c r="Q86" s="1">
        <v>0</v>
      </c>
      <c r="R86" s="1">
        <v>10.961</v>
      </c>
      <c r="S86" s="1">
        <v>2732700</v>
      </c>
      <c r="T86" s="1">
        <v>2</v>
      </c>
      <c r="X86" s="1">
        <v>84</v>
      </c>
      <c r="Y86" s="1">
        <v>615</v>
      </c>
      <c r="Z86" s="1" t="b">
        <v>1</v>
      </c>
      <c r="AA86" s="1">
        <v>622</v>
      </c>
      <c r="AB86" s="1" t="s">
        <v>1789</v>
      </c>
      <c r="AC86" s="1" t="s">
        <v>1790</v>
      </c>
      <c r="AD86" s="1">
        <v>2087</v>
      </c>
    </row>
    <row r="87" spans="1:30" x14ac:dyDescent="0.2">
      <c r="A87" s="1" t="s">
        <v>1791</v>
      </c>
      <c r="B87" s="1" t="s">
        <v>1791</v>
      </c>
      <c r="C87" s="1">
        <v>1</v>
      </c>
      <c r="D87" s="1">
        <v>1</v>
      </c>
      <c r="E87" s="1">
        <v>1</v>
      </c>
      <c r="F87" s="1" t="s">
        <v>1792</v>
      </c>
      <c r="G87" s="1">
        <v>1</v>
      </c>
      <c r="H87" s="1">
        <v>1</v>
      </c>
      <c r="I87" s="1">
        <v>1</v>
      </c>
      <c r="J87" s="1">
        <v>1</v>
      </c>
      <c r="K87" s="1">
        <v>9</v>
      </c>
      <c r="L87" s="1">
        <v>9</v>
      </c>
      <c r="M87" s="1">
        <v>9</v>
      </c>
      <c r="N87" s="1">
        <v>12.478999999999999</v>
      </c>
      <c r="O87" s="1">
        <v>122</v>
      </c>
      <c r="P87" s="1">
        <v>122</v>
      </c>
      <c r="Q87" s="1">
        <v>4.2553000000000001E-3</v>
      </c>
      <c r="R87" s="1">
        <v>5.6246</v>
      </c>
      <c r="S87" s="1">
        <v>731520</v>
      </c>
      <c r="T87" s="1">
        <v>1</v>
      </c>
      <c r="X87" s="1">
        <v>85</v>
      </c>
      <c r="Y87" s="1">
        <v>158</v>
      </c>
      <c r="Z87" s="1" t="b">
        <v>1</v>
      </c>
      <c r="AA87" s="1">
        <v>160</v>
      </c>
      <c r="AB87" s="1">
        <v>263</v>
      </c>
      <c r="AC87" s="1">
        <v>503</v>
      </c>
      <c r="AD87" s="1">
        <v>503</v>
      </c>
    </row>
    <row r="88" spans="1:30" x14ac:dyDescent="0.2">
      <c r="A88" s="1" t="s">
        <v>534</v>
      </c>
      <c r="B88" s="1" t="s">
        <v>534</v>
      </c>
      <c r="C88" s="1">
        <v>36</v>
      </c>
      <c r="D88" s="1">
        <v>36</v>
      </c>
      <c r="E88" s="1">
        <v>36</v>
      </c>
      <c r="F88" s="1" t="s">
        <v>535</v>
      </c>
      <c r="G88" s="1">
        <v>1</v>
      </c>
      <c r="H88" s="1">
        <v>36</v>
      </c>
      <c r="I88" s="1">
        <v>36</v>
      </c>
      <c r="J88" s="1">
        <v>36</v>
      </c>
      <c r="K88" s="1">
        <v>35.1</v>
      </c>
      <c r="L88" s="1">
        <v>35.1</v>
      </c>
      <c r="M88" s="1">
        <v>35.1</v>
      </c>
      <c r="N88" s="1">
        <v>154.38</v>
      </c>
      <c r="O88" s="1">
        <v>1399</v>
      </c>
      <c r="P88" s="1">
        <v>1399</v>
      </c>
      <c r="Q88" s="1">
        <v>0</v>
      </c>
      <c r="R88" s="1">
        <v>290.79000000000002</v>
      </c>
      <c r="S88" s="1">
        <v>560420000</v>
      </c>
      <c r="T88" s="1">
        <v>107</v>
      </c>
      <c r="X88" s="1">
        <v>86</v>
      </c>
      <c r="Y88" s="1" t="s">
        <v>1793</v>
      </c>
      <c r="Z88" s="1" t="s">
        <v>356</v>
      </c>
      <c r="AA88" s="1" t="s">
        <v>1794</v>
      </c>
      <c r="AB88" s="2" t="s">
        <v>1795</v>
      </c>
      <c r="AC88" s="2" t="s">
        <v>1796</v>
      </c>
      <c r="AD88" s="1" t="s">
        <v>1797</v>
      </c>
    </row>
    <row r="89" spans="1:30" x14ac:dyDescent="0.2">
      <c r="A89" s="1" t="s">
        <v>542</v>
      </c>
      <c r="B89" s="1" t="s">
        <v>543</v>
      </c>
      <c r="C89" s="1" t="s">
        <v>544</v>
      </c>
      <c r="D89" s="1" t="s">
        <v>544</v>
      </c>
      <c r="E89" s="1" t="s">
        <v>544</v>
      </c>
      <c r="F89" s="1" t="s">
        <v>545</v>
      </c>
      <c r="G89" s="1">
        <v>2</v>
      </c>
      <c r="H89" s="1">
        <v>20</v>
      </c>
      <c r="I89" s="1">
        <v>20</v>
      </c>
      <c r="J89" s="1">
        <v>20</v>
      </c>
      <c r="K89" s="1">
        <v>42.8</v>
      </c>
      <c r="L89" s="1">
        <v>42.8</v>
      </c>
      <c r="M89" s="1">
        <v>42.8</v>
      </c>
      <c r="N89" s="1">
        <v>77.784000000000006</v>
      </c>
      <c r="O89" s="1">
        <v>706</v>
      </c>
      <c r="P89" s="1" t="s">
        <v>546</v>
      </c>
      <c r="Q89" s="1">
        <v>0</v>
      </c>
      <c r="R89" s="1">
        <v>175.64</v>
      </c>
      <c r="S89" s="1">
        <v>434130000</v>
      </c>
      <c r="T89" s="1">
        <v>64</v>
      </c>
      <c r="X89" s="1">
        <v>87</v>
      </c>
      <c r="Y89" s="1" t="s">
        <v>1798</v>
      </c>
      <c r="Z89" s="1" t="s">
        <v>548</v>
      </c>
      <c r="AA89" s="1" t="s">
        <v>1799</v>
      </c>
      <c r="AB89" s="1" t="s">
        <v>1800</v>
      </c>
      <c r="AC89" s="2" t="s">
        <v>1801</v>
      </c>
      <c r="AD89" s="1" t="s">
        <v>1802</v>
      </c>
    </row>
    <row r="90" spans="1:30" x14ac:dyDescent="0.2">
      <c r="A90" s="1" t="s">
        <v>553</v>
      </c>
      <c r="B90" s="1" t="s">
        <v>553</v>
      </c>
      <c r="C90" s="1">
        <v>2</v>
      </c>
      <c r="D90" s="1">
        <v>2</v>
      </c>
      <c r="E90" s="1">
        <v>2</v>
      </c>
      <c r="F90" s="1" t="s">
        <v>554</v>
      </c>
      <c r="G90" s="1">
        <v>1</v>
      </c>
      <c r="H90" s="1">
        <v>2</v>
      </c>
      <c r="I90" s="1">
        <v>2</v>
      </c>
      <c r="J90" s="1">
        <v>2</v>
      </c>
      <c r="K90" s="1">
        <v>16.600000000000001</v>
      </c>
      <c r="L90" s="1">
        <v>16.600000000000001</v>
      </c>
      <c r="M90" s="1">
        <v>16.600000000000001</v>
      </c>
      <c r="N90" s="1">
        <v>22.591000000000001</v>
      </c>
      <c r="O90" s="1">
        <v>211</v>
      </c>
      <c r="P90" s="1">
        <v>211</v>
      </c>
      <c r="Q90" s="1">
        <v>0</v>
      </c>
      <c r="R90" s="1">
        <v>12.637</v>
      </c>
      <c r="S90" s="1">
        <v>37438000</v>
      </c>
      <c r="T90" s="1">
        <v>2</v>
      </c>
      <c r="X90" s="1">
        <v>88</v>
      </c>
      <c r="Y90" s="1" t="s">
        <v>1803</v>
      </c>
      <c r="Z90" s="1" t="s">
        <v>109</v>
      </c>
      <c r="AA90" s="1" t="s">
        <v>1804</v>
      </c>
      <c r="AB90" s="1" t="s">
        <v>1805</v>
      </c>
      <c r="AC90" s="1" t="s">
        <v>1806</v>
      </c>
      <c r="AD90" s="1" t="s">
        <v>1807</v>
      </c>
    </row>
    <row r="91" spans="1:30" x14ac:dyDescent="0.2">
      <c r="A91" s="1" t="s">
        <v>559</v>
      </c>
      <c r="B91" s="1" t="s">
        <v>559</v>
      </c>
      <c r="C91" s="1">
        <v>4</v>
      </c>
      <c r="D91" s="1">
        <v>4</v>
      </c>
      <c r="E91" s="1">
        <v>4</v>
      </c>
      <c r="F91" s="1" t="s">
        <v>560</v>
      </c>
      <c r="G91" s="1">
        <v>1</v>
      </c>
      <c r="H91" s="1">
        <v>4</v>
      </c>
      <c r="I91" s="1">
        <v>4</v>
      </c>
      <c r="J91" s="1">
        <v>4</v>
      </c>
      <c r="K91" s="1">
        <v>21.6</v>
      </c>
      <c r="L91" s="1">
        <v>21.6</v>
      </c>
      <c r="M91" s="1">
        <v>21.6</v>
      </c>
      <c r="N91" s="1">
        <v>29.579000000000001</v>
      </c>
      <c r="O91" s="1">
        <v>273</v>
      </c>
      <c r="P91" s="1">
        <v>273</v>
      </c>
      <c r="Q91" s="1">
        <v>0</v>
      </c>
      <c r="R91" s="1">
        <v>36.359000000000002</v>
      </c>
      <c r="S91" s="1">
        <v>71841000</v>
      </c>
      <c r="T91" s="1">
        <v>15</v>
      </c>
      <c r="X91" s="1">
        <v>89</v>
      </c>
      <c r="Y91" s="1" t="s">
        <v>1808</v>
      </c>
      <c r="Z91" s="1" t="s">
        <v>36</v>
      </c>
      <c r="AA91" s="1" t="s">
        <v>1809</v>
      </c>
      <c r="AB91" s="1" t="s">
        <v>1810</v>
      </c>
      <c r="AC91" s="1" t="s">
        <v>1811</v>
      </c>
      <c r="AD91" s="1" t="s">
        <v>1812</v>
      </c>
    </row>
    <row r="92" spans="1:30" x14ac:dyDescent="0.2">
      <c r="A92" s="1" t="s">
        <v>566</v>
      </c>
      <c r="B92" s="1" t="s">
        <v>566</v>
      </c>
      <c r="C92" s="1">
        <v>4</v>
      </c>
      <c r="D92" s="1">
        <v>4</v>
      </c>
      <c r="E92" s="1">
        <v>4</v>
      </c>
      <c r="F92" s="1" t="s">
        <v>567</v>
      </c>
      <c r="G92" s="1">
        <v>1</v>
      </c>
      <c r="H92" s="1">
        <v>4</v>
      </c>
      <c r="I92" s="1">
        <v>4</v>
      </c>
      <c r="J92" s="1">
        <v>4</v>
      </c>
      <c r="K92" s="1">
        <v>24.1</v>
      </c>
      <c r="L92" s="1">
        <v>24.1</v>
      </c>
      <c r="M92" s="1">
        <v>24.1</v>
      </c>
      <c r="N92" s="1">
        <v>25.838000000000001</v>
      </c>
      <c r="O92" s="1">
        <v>228</v>
      </c>
      <c r="P92" s="1">
        <v>228</v>
      </c>
      <c r="Q92" s="1">
        <v>0</v>
      </c>
      <c r="R92" s="1">
        <v>26.936</v>
      </c>
      <c r="S92" s="1">
        <v>20790000</v>
      </c>
      <c r="T92" s="1">
        <v>7</v>
      </c>
      <c r="X92" s="1">
        <v>90</v>
      </c>
      <c r="Y92" s="1" t="s">
        <v>1813</v>
      </c>
      <c r="Z92" s="1" t="s">
        <v>36</v>
      </c>
      <c r="AA92" s="1" t="s">
        <v>1814</v>
      </c>
      <c r="AB92" s="1" t="s">
        <v>1815</v>
      </c>
      <c r="AC92" s="1" t="s">
        <v>1816</v>
      </c>
      <c r="AD92" s="1" t="s">
        <v>1817</v>
      </c>
    </row>
    <row r="93" spans="1:30" x14ac:dyDescent="0.2">
      <c r="A93" s="1" t="s">
        <v>572</v>
      </c>
      <c r="B93" s="1" t="s">
        <v>572</v>
      </c>
      <c r="C93" s="1">
        <v>3</v>
      </c>
      <c r="D93" s="1">
        <v>3</v>
      </c>
      <c r="E93" s="1">
        <v>3</v>
      </c>
      <c r="F93" s="1" t="s">
        <v>573</v>
      </c>
      <c r="G93" s="1">
        <v>1</v>
      </c>
      <c r="H93" s="1">
        <v>3</v>
      </c>
      <c r="I93" s="1">
        <v>3</v>
      </c>
      <c r="J93" s="1">
        <v>3</v>
      </c>
      <c r="K93" s="1">
        <v>23.4</v>
      </c>
      <c r="L93" s="1">
        <v>23.4</v>
      </c>
      <c r="M93" s="1">
        <v>23.4</v>
      </c>
      <c r="N93" s="1">
        <v>15.401</v>
      </c>
      <c r="O93" s="1">
        <v>137</v>
      </c>
      <c r="P93" s="1">
        <v>137</v>
      </c>
      <c r="Q93" s="1">
        <v>0</v>
      </c>
      <c r="R93" s="1">
        <v>22.443000000000001</v>
      </c>
      <c r="S93" s="1">
        <v>48262000</v>
      </c>
      <c r="T93" s="1">
        <v>5</v>
      </c>
      <c r="X93" s="1">
        <v>91</v>
      </c>
      <c r="Y93" s="1" t="s">
        <v>1818</v>
      </c>
      <c r="Z93" s="1" t="s">
        <v>81</v>
      </c>
      <c r="AA93" s="1" t="s">
        <v>1819</v>
      </c>
      <c r="AB93" s="1" t="s">
        <v>1820</v>
      </c>
      <c r="AC93" s="1" t="s">
        <v>1821</v>
      </c>
      <c r="AD93" s="1" t="s">
        <v>1822</v>
      </c>
    </row>
    <row r="94" spans="1:30" x14ac:dyDescent="0.2">
      <c r="A94" s="1" t="s">
        <v>579</v>
      </c>
      <c r="B94" s="1" t="s">
        <v>579</v>
      </c>
      <c r="C94" s="1">
        <v>3</v>
      </c>
      <c r="D94" s="1">
        <v>3</v>
      </c>
      <c r="E94" s="1">
        <v>3</v>
      </c>
      <c r="F94" s="1" t="s">
        <v>580</v>
      </c>
      <c r="G94" s="1">
        <v>1</v>
      </c>
      <c r="H94" s="1">
        <v>3</v>
      </c>
      <c r="I94" s="1">
        <v>3</v>
      </c>
      <c r="J94" s="1">
        <v>3</v>
      </c>
      <c r="K94" s="1">
        <v>31.1</v>
      </c>
      <c r="L94" s="1">
        <v>31.1</v>
      </c>
      <c r="M94" s="1">
        <v>31.1</v>
      </c>
      <c r="N94" s="1">
        <v>13.412000000000001</v>
      </c>
      <c r="O94" s="1">
        <v>122</v>
      </c>
      <c r="P94" s="1">
        <v>122</v>
      </c>
      <c r="Q94" s="1">
        <v>0</v>
      </c>
      <c r="R94" s="1">
        <v>38.927999999999997</v>
      </c>
      <c r="S94" s="1">
        <v>40283000</v>
      </c>
      <c r="T94" s="1">
        <v>7</v>
      </c>
      <c r="X94" s="1">
        <v>92</v>
      </c>
      <c r="Y94" s="1" t="s">
        <v>1823</v>
      </c>
      <c r="Z94" s="1" t="s">
        <v>81</v>
      </c>
      <c r="AA94" s="1" t="s">
        <v>1824</v>
      </c>
      <c r="AB94" s="1" t="s">
        <v>1825</v>
      </c>
      <c r="AC94" s="1" t="s">
        <v>1826</v>
      </c>
      <c r="AD94" s="1" t="s">
        <v>1827</v>
      </c>
    </row>
    <row r="95" spans="1:30" x14ac:dyDescent="0.2">
      <c r="A95" s="1" t="s">
        <v>1828</v>
      </c>
      <c r="B95" s="1" t="s">
        <v>1828</v>
      </c>
      <c r="C95" s="1">
        <v>1</v>
      </c>
      <c r="D95" s="1">
        <v>1</v>
      </c>
      <c r="E95" s="1">
        <v>1</v>
      </c>
      <c r="F95" s="1" t="s">
        <v>1829</v>
      </c>
      <c r="G95" s="1">
        <v>1</v>
      </c>
      <c r="H95" s="1">
        <v>1</v>
      </c>
      <c r="I95" s="1">
        <v>1</v>
      </c>
      <c r="J95" s="1">
        <v>1</v>
      </c>
      <c r="K95" s="1">
        <v>12.9</v>
      </c>
      <c r="L95" s="1">
        <v>12.9</v>
      </c>
      <c r="M95" s="1">
        <v>12.9</v>
      </c>
      <c r="N95" s="1">
        <v>11.565</v>
      </c>
      <c r="O95" s="1">
        <v>101</v>
      </c>
      <c r="P95" s="1">
        <v>101</v>
      </c>
      <c r="Q95" s="1">
        <v>0</v>
      </c>
      <c r="R95" s="1">
        <v>8.6424000000000003</v>
      </c>
      <c r="S95" s="1">
        <v>1537200</v>
      </c>
      <c r="T95" s="1">
        <v>1</v>
      </c>
      <c r="X95" s="1">
        <v>93</v>
      </c>
      <c r="Y95" s="1">
        <v>63</v>
      </c>
      <c r="Z95" s="1" t="b">
        <v>1</v>
      </c>
      <c r="AA95" s="1">
        <v>65</v>
      </c>
      <c r="AB95" s="1">
        <v>116</v>
      </c>
      <c r="AC95" s="2">
        <v>257</v>
      </c>
      <c r="AD95" s="1">
        <v>257</v>
      </c>
    </row>
    <row r="96" spans="1:30" x14ac:dyDescent="0.2">
      <c r="A96" s="1" t="s">
        <v>586</v>
      </c>
      <c r="B96" s="1" t="s">
        <v>586</v>
      </c>
      <c r="C96" s="1">
        <v>4</v>
      </c>
      <c r="D96" s="1">
        <v>4</v>
      </c>
      <c r="E96" s="1">
        <v>4</v>
      </c>
      <c r="F96" s="1" t="s">
        <v>587</v>
      </c>
      <c r="G96" s="1">
        <v>1</v>
      </c>
      <c r="H96" s="1">
        <v>4</v>
      </c>
      <c r="I96" s="1">
        <v>4</v>
      </c>
      <c r="J96" s="1">
        <v>4</v>
      </c>
      <c r="K96" s="1">
        <v>34.9</v>
      </c>
      <c r="L96" s="1">
        <v>34.9</v>
      </c>
      <c r="M96" s="1">
        <v>34.9</v>
      </c>
      <c r="N96" s="1">
        <v>17.625</v>
      </c>
      <c r="O96" s="1">
        <v>166</v>
      </c>
      <c r="P96" s="1">
        <v>166</v>
      </c>
      <c r="Q96" s="1">
        <v>0</v>
      </c>
      <c r="R96" s="1">
        <v>42.271999999999998</v>
      </c>
      <c r="S96" s="1">
        <v>51196000</v>
      </c>
      <c r="T96" s="1">
        <v>8</v>
      </c>
      <c r="X96" s="1">
        <v>94</v>
      </c>
      <c r="Y96" s="1" t="s">
        <v>1830</v>
      </c>
      <c r="Z96" s="1" t="s">
        <v>36</v>
      </c>
      <c r="AA96" s="1" t="s">
        <v>1831</v>
      </c>
      <c r="AB96" s="1" t="s">
        <v>1832</v>
      </c>
      <c r="AC96" s="1" t="s">
        <v>1833</v>
      </c>
      <c r="AD96" s="1" t="s">
        <v>1834</v>
      </c>
    </row>
    <row r="97" spans="1:30" x14ac:dyDescent="0.2">
      <c r="A97" s="1" t="s">
        <v>593</v>
      </c>
      <c r="B97" s="1" t="s">
        <v>593</v>
      </c>
      <c r="C97" s="1">
        <v>1</v>
      </c>
      <c r="D97" s="1">
        <v>1</v>
      </c>
      <c r="E97" s="1">
        <v>1</v>
      </c>
      <c r="F97" s="1" t="s">
        <v>594</v>
      </c>
      <c r="G97" s="1">
        <v>1</v>
      </c>
      <c r="H97" s="1">
        <v>1</v>
      </c>
      <c r="I97" s="1">
        <v>1</v>
      </c>
      <c r="J97" s="1">
        <v>1</v>
      </c>
      <c r="K97" s="1">
        <v>11</v>
      </c>
      <c r="L97" s="1">
        <v>11</v>
      </c>
      <c r="M97" s="1">
        <v>11</v>
      </c>
      <c r="N97" s="1">
        <v>13.265000000000001</v>
      </c>
      <c r="O97" s="1">
        <v>118</v>
      </c>
      <c r="P97" s="1">
        <v>118</v>
      </c>
      <c r="Q97" s="1">
        <v>0</v>
      </c>
      <c r="R97" s="1">
        <v>8.1074000000000002</v>
      </c>
      <c r="S97" s="1">
        <v>10925000</v>
      </c>
      <c r="T97" s="1">
        <v>3</v>
      </c>
      <c r="X97" s="1">
        <v>95</v>
      </c>
      <c r="Y97" s="1">
        <v>452</v>
      </c>
      <c r="Z97" s="1" t="b">
        <v>1</v>
      </c>
      <c r="AA97" s="1">
        <v>457</v>
      </c>
      <c r="AB97" s="1" t="s">
        <v>1835</v>
      </c>
      <c r="AC97" s="2" t="s">
        <v>1836</v>
      </c>
      <c r="AD97" s="1">
        <v>1433</v>
      </c>
    </row>
    <row r="98" spans="1:30" x14ac:dyDescent="0.2">
      <c r="A98" s="1" t="s">
        <v>597</v>
      </c>
      <c r="B98" s="1" t="s">
        <v>597</v>
      </c>
      <c r="C98" s="1">
        <v>1</v>
      </c>
      <c r="D98" s="1">
        <v>1</v>
      </c>
      <c r="E98" s="1">
        <v>1</v>
      </c>
      <c r="F98" s="1" t="s">
        <v>598</v>
      </c>
      <c r="G98" s="1">
        <v>1</v>
      </c>
      <c r="H98" s="1">
        <v>1</v>
      </c>
      <c r="I98" s="1">
        <v>1</v>
      </c>
      <c r="J98" s="1">
        <v>1</v>
      </c>
      <c r="K98" s="1">
        <v>8.5</v>
      </c>
      <c r="L98" s="1">
        <v>8.5</v>
      </c>
      <c r="M98" s="1">
        <v>8.5</v>
      </c>
      <c r="N98" s="1">
        <v>13.629</v>
      </c>
      <c r="O98" s="1">
        <v>129</v>
      </c>
      <c r="P98" s="1">
        <v>129</v>
      </c>
      <c r="Q98" s="1">
        <v>0</v>
      </c>
      <c r="R98" s="1">
        <v>6.5750000000000002</v>
      </c>
      <c r="S98" s="1">
        <v>5087700</v>
      </c>
      <c r="T98" s="1">
        <v>1</v>
      </c>
      <c r="X98" s="1">
        <v>96</v>
      </c>
      <c r="Y98" s="1">
        <v>50</v>
      </c>
      <c r="Z98" s="1" t="b">
        <v>1</v>
      </c>
      <c r="AA98" s="1">
        <v>50</v>
      </c>
      <c r="AB98" s="1">
        <v>87</v>
      </c>
      <c r="AC98" s="1">
        <v>190</v>
      </c>
      <c r="AD98" s="1">
        <v>190</v>
      </c>
    </row>
    <row r="99" spans="1:30" x14ac:dyDescent="0.2">
      <c r="A99" s="1" t="s">
        <v>600</v>
      </c>
      <c r="B99" s="1" t="s">
        <v>600</v>
      </c>
      <c r="C99" s="1">
        <v>2</v>
      </c>
      <c r="D99" s="1">
        <v>2</v>
      </c>
      <c r="E99" s="1">
        <v>2</v>
      </c>
      <c r="F99" s="1" t="s">
        <v>601</v>
      </c>
      <c r="G99" s="1">
        <v>1</v>
      </c>
      <c r="H99" s="1">
        <v>2</v>
      </c>
      <c r="I99" s="1">
        <v>2</v>
      </c>
      <c r="J99" s="1">
        <v>2</v>
      </c>
      <c r="K99" s="1">
        <v>4.3</v>
      </c>
      <c r="L99" s="1">
        <v>4.3</v>
      </c>
      <c r="M99" s="1">
        <v>4.3</v>
      </c>
      <c r="N99" s="1">
        <v>104.49</v>
      </c>
      <c r="O99" s="1">
        <v>945</v>
      </c>
      <c r="P99" s="1">
        <v>945</v>
      </c>
      <c r="Q99" s="1">
        <v>0</v>
      </c>
      <c r="R99" s="1">
        <v>16.190999999999999</v>
      </c>
      <c r="S99" s="1">
        <v>3883600</v>
      </c>
      <c r="T99" s="1">
        <v>3</v>
      </c>
      <c r="X99" s="1">
        <v>97</v>
      </c>
      <c r="Y99" s="1" t="s">
        <v>1837</v>
      </c>
      <c r="Z99" s="1" t="s">
        <v>109</v>
      </c>
      <c r="AA99" s="1" t="s">
        <v>1838</v>
      </c>
      <c r="AB99" s="1" t="s">
        <v>1839</v>
      </c>
      <c r="AC99" s="1" t="s">
        <v>1840</v>
      </c>
      <c r="AD99" s="1" t="s">
        <v>1841</v>
      </c>
    </row>
    <row r="100" spans="1:30" x14ac:dyDescent="0.2">
      <c r="A100" s="1" t="s">
        <v>1842</v>
      </c>
      <c r="B100" s="1" t="s">
        <v>1842</v>
      </c>
      <c r="C100" s="1">
        <v>1</v>
      </c>
      <c r="D100" s="1">
        <v>1</v>
      </c>
      <c r="E100" s="1">
        <v>1</v>
      </c>
      <c r="F100" s="1" t="s">
        <v>1843</v>
      </c>
      <c r="G100" s="1">
        <v>1</v>
      </c>
      <c r="H100" s="1">
        <v>1</v>
      </c>
      <c r="I100" s="1">
        <v>1</v>
      </c>
      <c r="J100" s="1">
        <v>1</v>
      </c>
      <c r="K100" s="1">
        <v>6.3</v>
      </c>
      <c r="L100" s="1">
        <v>6.3</v>
      </c>
      <c r="M100" s="1">
        <v>6.3</v>
      </c>
      <c r="N100" s="1">
        <v>19.396000000000001</v>
      </c>
      <c r="O100" s="1">
        <v>175</v>
      </c>
      <c r="P100" s="1">
        <v>175</v>
      </c>
      <c r="Q100" s="1">
        <v>0</v>
      </c>
      <c r="R100" s="1">
        <v>6.5829000000000004</v>
      </c>
      <c r="S100" s="1">
        <v>1218100</v>
      </c>
      <c r="T100" s="1">
        <v>1</v>
      </c>
      <c r="X100" s="1">
        <v>98</v>
      </c>
      <c r="Y100" s="1">
        <v>965</v>
      </c>
      <c r="Z100" s="1" t="b">
        <v>1</v>
      </c>
      <c r="AA100" s="1">
        <v>978</v>
      </c>
      <c r="AB100" s="1">
        <v>1706</v>
      </c>
      <c r="AC100" s="1">
        <v>3361</v>
      </c>
      <c r="AD100" s="1">
        <v>3361</v>
      </c>
    </row>
    <row r="101" spans="1:30" x14ac:dyDescent="0.2">
      <c r="A101" s="1" t="s">
        <v>604</v>
      </c>
      <c r="B101" s="1" t="s">
        <v>604</v>
      </c>
      <c r="C101" s="1">
        <v>2</v>
      </c>
      <c r="D101" s="1">
        <v>2</v>
      </c>
      <c r="E101" s="1">
        <v>2</v>
      </c>
      <c r="F101" s="1" t="s">
        <v>605</v>
      </c>
      <c r="G101" s="1">
        <v>1</v>
      </c>
      <c r="H101" s="1">
        <v>2</v>
      </c>
      <c r="I101" s="1">
        <v>2</v>
      </c>
      <c r="J101" s="1">
        <v>2</v>
      </c>
      <c r="K101" s="1">
        <v>3.7</v>
      </c>
      <c r="L101" s="1">
        <v>3.7</v>
      </c>
      <c r="M101" s="1">
        <v>3.7</v>
      </c>
      <c r="N101" s="1">
        <v>97.647000000000006</v>
      </c>
      <c r="O101" s="1">
        <v>873</v>
      </c>
      <c r="P101" s="1">
        <v>873</v>
      </c>
      <c r="Q101" s="1">
        <v>0</v>
      </c>
      <c r="R101" s="1">
        <v>20.145</v>
      </c>
      <c r="S101" s="1">
        <v>6314600</v>
      </c>
      <c r="T101" s="1">
        <v>9</v>
      </c>
      <c r="X101" s="1">
        <v>99</v>
      </c>
      <c r="Y101" s="1" t="s">
        <v>1844</v>
      </c>
      <c r="Z101" s="1" t="s">
        <v>109</v>
      </c>
      <c r="AA101" s="1" t="s">
        <v>1845</v>
      </c>
      <c r="AB101" s="1" t="s">
        <v>1846</v>
      </c>
      <c r="AC101" s="1" t="s">
        <v>1847</v>
      </c>
      <c r="AD101" s="1" t="s">
        <v>1848</v>
      </c>
    </row>
    <row r="102" spans="1:30" x14ac:dyDescent="0.2">
      <c r="A102" s="1" t="s">
        <v>612</v>
      </c>
      <c r="B102" s="1" t="s">
        <v>612</v>
      </c>
      <c r="C102" s="1">
        <v>1</v>
      </c>
      <c r="D102" s="1">
        <v>1</v>
      </c>
      <c r="E102" s="1">
        <v>1</v>
      </c>
      <c r="F102" s="1" t="s">
        <v>613</v>
      </c>
      <c r="G102" s="1">
        <v>1</v>
      </c>
      <c r="H102" s="1">
        <v>1</v>
      </c>
      <c r="I102" s="1">
        <v>1</v>
      </c>
      <c r="J102" s="1">
        <v>1</v>
      </c>
      <c r="K102" s="1">
        <v>4.9000000000000004</v>
      </c>
      <c r="L102" s="1">
        <v>4.9000000000000004</v>
      </c>
      <c r="M102" s="1">
        <v>4.9000000000000004</v>
      </c>
      <c r="N102" s="1">
        <v>40.055999999999997</v>
      </c>
      <c r="O102" s="1">
        <v>371</v>
      </c>
      <c r="P102" s="1">
        <v>371</v>
      </c>
      <c r="Q102" s="1">
        <v>0</v>
      </c>
      <c r="R102" s="1">
        <v>10.856999999999999</v>
      </c>
      <c r="S102" s="1">
        <v>9426400</v>
      </c>
      <c r="T102" s="1">
        <v>3</v>
      </c>
      <c r="X102" s="1">
        <v>100</v>
      </c>
      <c r="Y102" s="1">
        <v>811</v>
      </c>
      <c r="Z102" s="1" t="b">
        <v>1</v>
      </c>
      <c r="AA102" s="1">
        <v>822</v>
      </c>
      <c r="AB102" s="1" t="s">
        <v>1849</v>
      </c>
      <c r="AC102" s="1" t="s">
        <v>1850</v>
      </c>
      <c r="AD102" s="1">
        <v>2777</v>
      </c>
    </row>
    <row r="103" spans="1:30" x14ac:dyDescent="0.2">
      <c r="A103" s="1" t="s">
        <v>619</v>
      </c>
      <c r="B103" s="1" t="s">
        <v>619</v>
      </c>
      <c r="C103" s="1">
        <v>1</v>
      </c>
      <c r="D103" s="1">
        <v>1</v>
      </c>
      <c r="E103" s="1">
        <v>1</v>
      </c>
      <c r="F103" s="1" t="s">
        <v>620</v>
      </c>
      <c r="G103" s="1">
        <v>1</v>
      </c>
      <c r="H103" s="1">
        <v>1</v>
      </c>
      <c r="I103" s="1">
        <v>1</v>
      </c>
      <c r="J103" s="1">
        <v>1</v>
      </c>
      <c r="K103" s="1">
        <v>1.1000000000000001</v>
      </c>
      <c r="L103" s="1">
        <v>1.1000000000000001</v>
      </c>
      <c r="M103" s="1">
        <v>1.1000000000000001</v>
      </c>
      <c r="N103" s="1">
        <v>140.65</v>
      </c>
      <c r="O103" s="1">
        <v>1298</v>
      </c>
      <c r="P103" s="1">
        <v>1298</v>
      </c>
      <c r="Q103" s="1">
        <v>0</v>
      </c>
      <c r="R103" s="1">
        <v>8.5204000000000004</v>
      </c>
      <c r="S103" s="1">
        <v>2211100</v>
      </c>
      <c r="T103" s="1">
        <v>3</v>
      </c>
      <c r="X103" s="1">
        <v>101</v>
      </c>
      <c r="Y103" s="1">
        <v>1044</v>
      </c>
      <c r="Z103" s="1" t="b">
        <v>1</v>
      </c>
      <c r="AA103" s="1">
        <v>1057</v>
      </c>
      <c r="AB103" s="1" t="s">
        <v>1851</v>
      </c>
      <c r="AC103" s="1" t="s">
        <v>1852</v>
      </c>
      <c r="AD103" s="1">
        <v>3614</v>
      </c>
    </row>
    <row r="104" spans="1:30" x14ac:dyDescent="0.2">
      <c r="A104" s="1" t="s">
        <v>626</v>
      </c>
      <c r="B104" s="1" t="s">
        <v>626</v>
      </c>
      <c r="C104" s="1">
        <v>1</v>
      </c>
      <c r="D104" s="1">
        <v>1</v>
      </c>
      <c r="E104" s="1">
        <v>1</v>
      </c>
      <c r="F104" s="1" t="s">
        <v>627</v>
      </c>
      <c r="G104" s="1">
        <v>1</v>
      </c>
      <c r="H104" s="1">
        <v>1</v>
      </c>
      <c r="I104" s="1">
        <v>1</v>
      </c>
      <c r="J104" s="1">
        <v>1</v>
      </c>
      <c r="K104" s="1">
        <v>1.6</v>
      </c>
      <c r="L104" s="1">
        <v>1.6</v>
      </c>
      <c r="M104" s="1">
        <v>1.6</v>
      </c>
      <c r="N104" s="1">
        <v>130.9</v>
      </c>
      <c r="O104" s="1">
        <v>1173</v>
      </c>
      <c r="P104" s="1">
        <v>1173</v>
      </c>
      <c r="Q104" s="1">
        <v>0</v>
      </c>
      <c r="R104" s="1">
        <v>8.4967000000000006</v>
      </c>
      <c r="S104" s="1">
        <v>1112700</v>
      </c>
      <c r="T104" s="1">
        <v>2</v>
      </c>
      <c r="X104" s="1">
        <v>102</v>
      </c>
      <c r="Y104" s="1">
        <v>150</v>
      </c>
      <c r="Z104" s="1" t="b">
        <v>1</v>
      </c>
      <c r="AA104" s="1">
        <v>152</v>
      </c>
      <c r="AB104" s="1">
        <v>252</v>
      </c>
      <c r="AC104" s="1" t="s">
        <v>1853</v>
      </c>
      <c r="AD104" s="1">
        <v>485</v>
      </c>
    </row>
    <row r="105" spans="1:30" x14ac:dyDescent="0.2">
      <c r="A105" s="1" t="s">
        <v>628</v>
      </c>
      <c r="B105" s="1" t="s">
        <v>628</v>
      </c>
      <c r="C105" s="1">
        <v>1</v>
      </c>
      <c r="D105" s="1">
        <v>1</v>
      </c>
      <c r="E105" s="1">
        <v>1</v>
      </c>
      <c r="F105" s="1" t="s">
        <v>629</v>
      </c>
      <c r="G105" s="1">
        <v>1</v>
      </c>
      <c r="H105" s="1">
        <v>1</v>
      </c>
      <c r="I105" s="1">
        <v>1</v>
      </c>
      <c r="J105" s="1">
        <v>1</v>
      </c>
      <c r="K105" s="1">
        <v>5.0999999999999996</v>
      </c>
      <c r="L105" s="1">
        <v>5.0999999999999996</v>
      </c>
      <c r="M105" s="1">
        <v>5.0999999999999996</v>
      </c>
      <c r="N105" s="1">
        <v>34.947000000000003</v>
      </c>
      <c r="O105" s="1">
        <v>316</v>
      </c>
      <c r="P105" s="1">
        <v>316</v>
      </c>
      <c r="Q105" s="1">
        <v>0</v>
      </c>
      <c r="R105" s="1">
        <v>10.77</v>
      </c>
      <c r="S105" s="1">
        <v>8153900</v>
      </c>
      <c r="T105" s="1">
        <v>4</v>
      </c>
      <c r="X105" s="1">
        <v>103</v>
      </c>
      <c r="Y105" s="1">
        <v>658</v>
      </c>
      <c r="Z105" s="1" t="b">
        <v>1</v>
      </c>
      <c r="AA105" s="1">
        <v>666</v>
      </c>
      <c r="AB105" s="1" t="s">
        <v>1854</v>
      </c>
      <c r="AC105" s="1" t="s">
        <v>1855</v>
      </c>
      <c r="AD105" s="1">
        <v>2220</v>
      </c>
    </row>
    <row r="106" spans="1:30" x14ac:dyDescent="0.2">
      <c r="A106" s="1" t="s">
        <v>635</v>
      </c>
      <c r="B106" s="1" t="s">
        <v>635</v>
      </c>
      <c r="C106" s="1">
        <v>9</v>
      </c>
      <c r="D106" s="1">
        <v>9</v>
      </c>
      <c r="E106" s="1">
        <v>9</v>
      </c>
      <c r="F106" s="1" t="s">
        <v>636</v>
      </c>
      <c r="G106" s="1">
        <v>1</v>
      </c>
      <c r="H106" s="1">
        <v>9</v>
      </c>
      <c r="I106" s="1">
        <v>9</v>
      </c>
      <c r="J106" s="1">
        <v>9</v>
      </c>
      <c r="K106" s="1">
        <v>23.2</v>
      </c>
      <c r="L106" s="1">
        <v>23.2</v>
      </c>
      <c r="M106" s="1">
        <v>23.2</v>
      </c>
      <c r="N106" s="1">
        <v>59.616999999999997</v>
      </c>
      <c r="O106" s="1">
        <v>542</v>
      </c>
      <c r="P106" s="1">
        <v>542</v>
      </c>
      <c r="Q106" s="1">
        <v>0</v>
      </c>
      <c r="R106" s="1">
        <v>64.069000000000003</v>
      </c>
      <c r="S106" s="1">
        <v>68524000</v>
      </c>
      <c r="T106" s="1">
        <v>13</v>
      </c>
      <c r="X106" s="1">
        <v>104</v>
      </c>
      <c r="Y106" s="1" t="s">
        <v>1856</v>
      </c>
      <c r="Z106" s="1" t="s">
        <v>190</v>
      </c>
      <c r="AA106" s="1" t="s">
        <v>1857</v>
      </c>
      <c r="AB106" s="1" t="s">
        <v>1858</v>
      </c>
      <c r="AC106" s="1" t="s">
        <v>1859</v>
      </c>
      <c r="AD106" s="1" t="s">
        <v>1860</v>
      </c>
    </row>
    <row r="107" spans="1:30" x14ac:dyDescent="0.2">
      <c r="A107" s="1" t="s">
        <v>642</v>
      </c>
      <c r="B107" s="1" t="s">
        <v>642</v>
      </c>
      <c r="C107" s="1">
        <v>3</v>
      </c>
      <c r="D107" s="1">
        <v>3</v>
      </c>
      <c r="E107" s="1">
        <v>3</v>
      </c>
      <c r="F107" s="1" t="s">
        <v>643</v>
      </c>
      <c r="G107" s="1">
        <v>1</v>
      </c>
      <c r="H107" s="1">
        <v>3</v>
      </c>
      <c r="I107" s="1">
        <v>3</v>
      </c>
      <c r="J107" s="1">
        <v>3</v>
      </c>
      <c r="K107" s="1">
        <v>9.6</v>
      </c>
      <c r="L107" s="1">
        <v>9.6</v>
      </c>
      <c r="M107" s="1">
        <v>9.6</v>
      </c>
      <c r="N107" s="1">
        <v>45.195</v>
      </c>
      <c r="O107" s="1">
        <v>429</v>
      </c>
      <c r="P107" s="1">
        <v>429</v>
      </c>
      <c r="Q107" s="1">
        <v>0</v>
      </c>
      <c r="R107" s="1">
        <v>26.439</v>
      </c>
      <c r="S107" s="1">
        <v>28266000</v>
      </c>
      <c r="T107" s="1">
        <v>5</v>
      </c>
      <c r="X107" s="1">
        <v>105</v>
      </c>
      <c r="Y107" s="1" t="s">
        <v>1861</v>
      </c>
      <c r="Z107" s="1" t="s">
        <v>81</v>
      </c>
      <c r="AA107" s="1" t="s">
        <v>1862</v>
      </c>
      <c r="AB107" s="1" t="s">
        <v>1863</v>
      </c>
      <c r="AC107" s="1" t="s">
        <v>1864</v>
      </c>
      <c r="AD107" s="1" t="s">
        <v>1865</v>
      </c>
    </row>
    <row r="108" spans="1:30" x14ac:dyDescent="0.2">
      <c r="A108" s="1" t="s">
        <v>1866</v>
      </c>
      <c r="B108" s="1" t="s">
        <v>1866</v>
      </c>
      <c r="C108" s="1">
        <v>2</v>
      </c>
      <c r="D108" s="1">
        <v>2</v>
      </c>
      <c r="E108" s="1">
        <v>2</v>
      </c>
      <c r="F108" s="1" t="s">
        <v>1867</v>
      </c>
      <c r="G108" s="1">
        <v>1</v>
      </c>
      <c r="H108" s="1">
        <v>2</v>
      </c>
      <c r="I108" s="1">
        <v>2</v>
      </c>
      <c r="J108" s="1">
        <v>2</v>
      </c>
      <c r="K108" s="1">
        <v>10.4</v>
      </c>
      <c r="L108" s="1">
        <v>10.4</v>
      </c>
      <c r="M108" s="1">
        <v>10.4</v>
      </c>
      <c r="N108" s="1">
        <v>45.296999999999997</v>
      </c>
      <c r="O108" s="1">
        <v>405</v>
      </c>
      <c r="P108" s="1">
        <v>405</v>
      </c>
      <c r="Q108" s="1">
        <v>0</v>
      </c>
      <c r="R108" s="1">
        <v>12.15</v>
      </c>
      <c r="S108" s="1">
        <v>6597900</v>
      </c>
      <c r="T108" s="1">
        <v>2</v>
      </c>
      <c r="X108" s="1">
        <v>106</v>
      </c>
      <c r="Y108" s="1" t="s">
        <v>1868</v>
      </c>
      <c r="Z108" s="1" t="s">
        <v>109</v>
      </c>
      <c r="AA108" s="1" t="s">
        <v>1869</v>
      </c>
      <c r="AB108" s="1" t="s">
        <v>1870</v>
      </c>
      <c r="AC108" s="1" t="s">
        <v>1871</v>
      </c>
      <c r="AD108" s="1" t="s">
        <v>1871</v>
      </c>
    </row>
    <row r="109" spans="1:30" x14ac:dyDescent="0.2">
      <c r="A109" s="1" t="s">
        <v>648</v>
      </c>
      <c r="B109" s="1" t="s">
        <v>648</v>
      </c>
      <c r="C109" s="1">
        <v>1</v>
      </c>
      <c r="D109" s="1">
        <v>1</v>
      </c>
      <c r="E109" s="1">
        <v>1</v>
      </c>
      <c r="F109" s="1" t="s">
        <v>649</v>
      </c>
      <c r="G109" s="1">
        <v>1</v>
      </c>
      <c r="H109" s="1">
        <v>1</v>
      </c>
      <c r="I109" s="1">
        <v>1</v>
      </c>
      <c r="J109" s="1">
        <v>1</v>
      </c>
      <c r="K109" s="1">
        <v>1.6</v>
      </c>
      <c r="L109" s="1">
        <v>1.6</v>
      </c>
      <c r="M109" s="1">
        <v>1.6</v>
      </c>
      <c r="N109" s="1">
        <v>74.903000000000006</v>
      </c>
      <c r="O109" s="1">
        <v>677</v>
      </c>
      <c r="P109" s="1">
        <v>677</v>
      </c>
      <c r="Q109" s="1">
        <v>0</v>
      </c>
      <c r="R109" s="1">
        <v>6.4688999999999997</v>
      </c>
      <c r="S109" s="1">
        <v>3306900</v>
      </c>
      <c r="T109" s="1">
        <v>1</v>
      </c>
      <c r="X109" s="1">
        <v>107</v>
      </c>
      <c r="Y109" s="1">
        <v>647</v>
      </c>
      <c r="Z109" s="1" t="b">
        <v>1</v>
      </c>
      <c r="AA109" s="1">
        <v>654</v>
      </c>
      <c r="AB109" s="1">
        <v>1126</v>
      </c>
      <c r="AC109" s="1">
        <v>2173</v>
      </c>
      <c r="AD109" s="1">
        <v>2173</v>
      </c>
    </row>
    <row r="110" spans="1:30" x14ac:dyDescent="0.2">
      <c r="A110" s="1" t="s">
        <v>654</v>
      </c>
      <c r="B110" s="1" t="s">
        <v>654</v>
      </c>
      <c r="C110" s="1">
        <v>2</v>
      </c>
      <c r="D110" s="1">
        <v>2</v>
      </c>
      <c r="E110" s="1">
        <v>2</v>
      </c>
      <c r="F110" s="1" t="s">
        <v>655</v>
      </c>
      <c r="G110" s="1">
        <v>1</v>
      </c>
      <c r="H110" s="1">
        <v>2</v>
      </c>
      <c r="I110" s="1">
        <v>2</v>
      </c>
      <c r="J110" s="1">
        <v>2</v>
      </c>
      <c r="K110" s="1">
        <v>4.5999999999999996</v>
      </c>
      <c r="L110" s="1">
        <v>4.5999999999999996</v>
      </c>
      <c r="M110" s="1">
        <v>4.5999999999999996</v>
      </c>
      <c r="N110" s="1">
        <v>62.42</v>
      </c>
      <c r="O110" s="1">
        <v>564</v>
      </c>
      <c r="P110" s="1">
        <v>564</v>
      </c>
      <c r="Q110" s="1">
        <v>0</v>
      </c>
      <c r="R110" s="1">
        <v>14.025</v>
      </c>
      <c r="S110" s="1">
        <v>5237300</v>
      </c>
      <c r="T110" s="1">
        <v>3</v>
      </c>
      <c r="X110" s="1">
        <v>108</v>
      </c>
      <c r="Y110" s="1" t="s">
        <v>1872</v>
      </c>
      <c r="Z110" s="1" t="s">
        <v>109</v>
      </c>
      <c r="AA110" s="1" t="s">
        <v>1873</v>
      </c>
      <c r="AB110" s="1" t="s">
        <v>1874</v>
      </c>
      <c r="AC110" s="1" t="s">
        <v>1875</v>
      </c>
      <c r="AD110" s="1" t="s">
        <v>1876</v>
      </c>
    </row>
    <row r="111" spans="1:30" x14ac:dyDescent="0.2">
      <c r="A111" s="1" t="s">
        <v>658</v>
      </c>
      <c r="B111" s="1" t="s">
        <v>658</v>
      </c>
      <c r="C111" s="1">
        <v>1</v>
      </c>
      <c r="D111" s="1">
        <v>1</v>
      </c>
      <c r="E111" s="1">
        <v>1</v>
      </c>
      <c r="F111" s="1" t="s">
        <v>659</v>
      </c>
      <c r="G111" s="1">
        <v>1</v>
      </c>
      <c r="H111" s="1">
        <v>1</v>
      </c>
      <c r="I111" s="1">
        <v>1</v>
      </c>
      <c r="J111" s="1">
        <v>1</v>
      </c>
      <c r="K111" s="1">
        <v>3.1</v>
      </c>
      <c r="L111" s="1">
        <v>3.1</v>
      </c>
      <c r="M111" s="1">
        <v>3.1</v>
      </c>
      <c r="N111" s="1">
        <v>70.659000000000006</v>
      </c>
      <c r="O111" s="1">
        <v>636</v>
      </c>
      <c r="P111" s="1">
        <v>636</v>
      </c>
      <c r="Q111" s="1">
        <v>0</v>
      </c>
      <c r="R111" s="1">
        <v>5.8178000000000001</v>
      </c>
      <c r="S111" s="1">
        <v>4089500</v>
      </c>
      <c r="T111" s="1">
        <v>1</v>
      </c>
      <c r="X111" s="1">
        <v>109</v>
      </c>
      <c r="Y111" s="1">
        <v>481</v>
      </c>
      <c r="Z111" s="1" t="b">
        <v>1</v>
      </c>
      <c r="AA111" s="1">
        <v>486</v>
      </c>
      <c r="AB111" s="1">
        <v>823</v>
      </c>
      <c r="AC111" s="1">
        <v>1634</v>
      </c>
      <c r="AD111" s="1">
        <v>1634</v>
      </c>
    </row>
    <row r="112" spans="1:30" x14ac:dyDescent="0.2">
      <c r="A112" s="1" t="s">
        <v>1877</v>
      </c>
      <c r="B112" s="1" t="s">
        <v>1877</v>
      </c>
      <c r="C112" s="1">
        <v>1</v>
      </c>
      <c r="D112" s="1">
        <v>1</v>
      </c>
      <c r="E112" s="1">
        <v>1</v>
      </c>
      <c r="F112" s="1" t="s">
        <v>1878</v>
      </c>
      <c r="G112" s="1">
        <v>1</v>
      </c>
      <c r="H112" s="1">
        <v>1</v>
      </c>
      <c r="I112" s="1">
        <v>1</v>
      </c>
      <c r="J112" s="1">
        <v>1</v>
      </c>
      <c r="K112" s="1">
        <v>6.7</v>
      </c>
      <c r="L112" s="1">
        <v>6.7</v>
      </c>
      <c r="M112" s="1">
        <v>6.7</v>
      </c>
      <c r="N112" s="1">
        <v>37.188000000000002</v>
      </c>
      <c r="O112" s="1">
        <v>330</v>
      </c>
      <c r="P112" s="1">
        <v>330</v>
      </c>
      <c r="Q112" s="1">
        <v>0</v>
      </c>
      <c r="R112" s="1">
        <v>7.7441000000000004</v>
      </c>
      <c r="S112" s="1">
        <v>3261600</v>
      </c>
      <c r="T112" s="1">
        <v>1</v>
      </c>
      <c r="X112" s="1">
        <v>110</v>
      </c>
      <c r="Y112" s="1">
        <v>109</v>
      </c>
      <c r="Z112" s="1" t="b">
        <v>1</v>
      </c>
      <c r="AA112" s="1">
        <v>111</v>
      </c>
      <c r="AB112" s="1">
        <v>183</v>
      </c>
      <c r="AC112" s="1">
        <v>369</v>
      </c>
      <c r="AD112" s="1">
        <v>369</v>
      </c>
    </row>
    <row r="113" spans="1:30" x14ac:dyDescent="0.2">
      <c r="A113" s="1" t="s">
        <v>667</v>
      </c>
      <c r="B113" s="1" t="s">
        <v>667</v>
      </c>
      <c r="C113" s="1">
        <v>9</v>
      </c>
      <c r="D113" s="1">
        <v>9</v>
      </c>
      <c r="E113" s="1">
        <v>9</v>
      </c>
      <c r="F113" s="1" t="s">
        <v>668</v>
      </c>
      <c r="G113" s="1">
        <v>1</v>
      </c>
      <c r="H113" s="1">
        <v>9</v>
      </c>
      <c r="I113" s="1">
        <v>9</v>
      </c>
      <c r="J113" s="1">
        <v>9</v>
      </c>
      <c r="K113" s="1">
        <v>24.3</v>
      </c>
      <c r="L113" s="1">
        <v>24.3</v>
      </c>
      <c r="M113" s="1">
        <v>24.3</v>
      </c>
      <c r="N113" s="1">
        <v>61.869</v>
      </c>
      <c r="O113" s="1">
        <v>559</v>
      </c>
      <c r="P113" s="1">
        <v>559</v>
      </c>
      <c r="Q113" s="1">
        <v>0</v>
      </c>
      <c r="R113" s="1">
        <v>71.915000000000006</v>
      </c>
      <c r="S113" s="1">
        <v>165330000</v>
      </c>
      <c r="T113" s="1">
        <v>24</v>
      </c>
      <c r="X113" s="1">
        <v>111</v>
      </c>
      <c r="Y113" s="1" t="s">
        <v>1879</v>
      </c>
      <c r="Z113" s="1" t="s">
        <v>190</v>
      </c>
      <c r="AA113" s="1" t="s">
        <v>1880</v>
      </c>
      <c r="AB113" s="1" t="s">
        <v>1881</v>
      </c>
      <c r="AC113" s="1" t="s">
        <v>1882</v>
      </c>
      <c r="AD113" s="1" t="s">
        <v>1883</v>
      </c>
    </row>
    <row r="114" spans="1:30" x14ac:dyDescent="0.2">
      <c r="A114" s="1" t="s">
        <v>674</v>
      </c>
      <c r="B114" s="1" t="s">
        <v>674</v>
      </c>
      <c r="C114" s="1">
        <v>5</v>
      </c>
      <c r="D114" s="1">
        <v>5</v>
      </c>
      <c r="E114" s="1">
        <v>5</v>
      </c>
      <c r="F114" s="1" t="s">
        <v>675</v>
      </c>
      <c r="G114" s="1">
        <v>1</v>
      </c>
      <c r="H114" s="1">
        <v>5</v>
      </c>
      <c r="I114" s="1">
        <v>5</v>
      </c>
      <c r="J114" s="1">
        <v>5</v>
      </c>
      <c r="K114" s="1">
        <v>18.7</v>
      </c>
      <c r="L114" s="1">
        <v>18.7</v>
      </c>
      <c r="M114" s="1">
        <v>18.7</v>
      </c>
      <c r="N114" s="1">
        <v>38.923999999999999</v>
      </c>
      <c r="O114" s="1">
        <v>359</v>
      </c>
      <c r="P114" s="1">
        <v>359</v>
      </c>
      <c r="Q114" s="1">
        <v>0</v>
      </c>
      <c r="R114" s="1">
        <v>45.831000000000003</v>
      </c>
      <c r="S114" s="1">
        <v>64169000</v>
      </c>
      <c r="T114" s="1">
        <v>18</v>
      </c>
      <c r="X114" s="1">
        <v>112</v>
      </c>
      <c r="Y114" s="1" t="s">
        <v>1884</v>
      </c>
      <c r="Z114" s="1" t="s">
        <v>117</v>
      </c>
      <c r="AA114" s="1" t="s">
        <v>1885</v>
      </c>
      <c r="AB114" s="1" t="s">
        <v>1886</v>
      </c>
      <c r="AC114" s="1" t="s">
        <v>1887</v>
      </c>
      <c r="AD114" s="1" t="s">
        <v>1888</v>
      </c>
    </row>
    <row r="115" spans="1:30" x14ac:dyDescent="0.2">
      <c r="A115" s="1" t="s">
        <v>681</v>
      </c>
      <c r="B115" s="1" t="s">
        <v>681</v>
      </c>
      <c r="C115" s="1">
        <v>2</v>
      </c>
      <c r="D115" s="1">
        <v>2</v>
      </c>
      <c r="E115" s="1">
        <v>2</v>
      </c>
      <c r="F115" s="1" t="s">
        <v>682</v>
      </c>
      <c r="G115" s="1">
        <v>1</v>
      </c>
      <c r="H115" s="1">
        <v>2</v>
      </c>
      <c r="I115" s="1">
        <v>2</v>
      </c>
      <c r="J115" s="1">
        <v>2</v>
      </c>
      <c r="K115" s="1">
        <v>10.3</v>
      </c>
      <c r="L115" s="1">
        <v>10.3</v>
      </c>
      <c r="M115" s="1">
        <v>10.3</v>
      </c>
      <c r="N115" s="1">
        <v>31.843</v>
      </c>
      <c r="O115" s="1">
        <v>290</v>
      </c>
      <c r="P115" s="1">
        <v>290</v>
      </c>
      <c r="Q115" s="1">
        <v>0</v>
      </c>
      <c r="R115" s="1">
        <v>13.285</v>
      </c>
      <c r="S115" s="1">
        <v>6896900</v>
      </c>
      <c r="T115" s="1">
        <v>2</v>
      </c>
      <c r="X115" s="1">
        <v>113</v>
      </c>
      <c r="Y115" s="1" t="s">
        <v>1889</v>
      </c>
      <c r="Z115" s="1" t="s">
        <v>109</v>
      </c>
      <c r="AA115" s="1" t="s">
        <v>1890</v>
      </c>
      <c r="AB115" s="1" t="s">
        <v>1891</v>
      </c>
      <c r="AC115" s="1" t="s">
        <v>1892</v>
      </c>
      <c r="AD115" s="1" t="s">
        <v>1892</v>
      </c>
    </row>
    <row r="116" spans="1:30" x14ac:dyDescent="0.2">
      <c r="A116" s="1" t="s">
        <v>683</v>
      </c>
      <c r="B116" s="1" t="s">
        <v>683</v>
      </c>
      <c r="C116" s="1">
        <v>40</v>
      </c>
      <c r="D116" s="1">
        <v>40</v>
      </c>
      <c r="E116" s="1">
        <v>40</v>
      </c>
      <c r="F116" s="1" t="s">
        <v>684</v>
      </c>
      <c r="G116" s="1">
        <v>1</v>
      </c>
      <c r="H116" s="1">
        <v>40</v>
      </c>
      <c r="I116" s="1">
        <v>40</v>
      </c>
      <c r="J116" s="1">
        <v>40</v>
      </c>
      <c r="K116" s="1">
        <v>34</v>
      </c>
      <c r="L116" s="1">
        <v>34</v>
      </c>
      <c r="M116" s="1">
        <v>34</v>
      </c>
      <c r="N116" s="1">
        <v>182.64</v>
      </c>
      <c r="O116" s="1">
        <v>1620</v>
      </c>
      <c r="P116" s="1">
        <v>1620</v>
      </c>
      <c r="Q116" s="1">
        <v>0</v>
      </c>
      <c r="R116" s="1">
        <v>323.31</v>
      </c>
      <c r="S116" s="1">
        <v>815070000</v>
      </c>
      <c r="T116" s="1">
        <v>140</v>
      </c>
      <c r="X116" s="1">
        <v>114</v>
      </c>
      <c r="Y116" s="1" t="s">
        <v>1893</v>
      </c>
      <c r="Z116" s="1" t="s">
        <v>1894</v>
      </c>
      <c r="AA116" s="1" t="s">
        <v>1895</v>
      </c>
      <c r="AB116" s="2" t="s">
        <v>1896</v>
      </c>
      <c r="AC116" s="2" t="s">
        <v>1897</v>
      </c>
      <c r="AD116" s="1" t="s">
        <v>1898</v>
      </c>
    </row>
    <row r="117" spans="1:30" x14ac:dyDescent="0.2">
      <c r="A117" s="1" t="s">
        <v>691</v>
      </c>
      <c r="B117" s="1" t="s">
        <v>691</v>
      </c>
      <c r="C117" s="1">
        <v>9</v>
      </c>
      <c r="D117" s="1">
        <v>9</v>
      </c>
      <c r="E117" s="1">
        <v>9</v>
      </c>
      <c r="F117" s="1" t="s">
        <v>692</v>
      </c>
      <c r="G117" s="1">
        <v>1</v>
      </c>
      <c r="H117" s="1">
        <v>9</v>
      </c>
      <c r="I117" s="1">
        <v>9</v>
      </c>
      <c r="J117" s="1">
        <v>9</v>
      </c>
      <c r="K117" s="1">
        <v>18.7</v>
      </c>
      <c r="L117" s="1">
        <v>18.7</v>
      </c>
      <c r="M117" s="1">
        <v>18.7</v>
      </c>
      <c r="N117" s="1">
        <v>76.953000000000003</v>
      </c>
      <c r="O117" s="1">
        <v>715</v>
      </c>
      <c r="P117" s="1">
        <v>715</v>
      </c>
      <c r="Q117" s="1">
        <v>0</v>
      </c>
      <c r="R117" s="1">
        <v>70.617000000000004</v>
      </c>
      <c r="S117" s="1">
        <v>44271000</v>
      </c>
      <c r="T117" s="1">
        <v>16</v>
      </c>
      <c r="X117" s="1">
        <v>115</v>
      </c>
      <c r="Y117" s="1" t="s">
        <v>1899</v>
      </c>
      <c r="Z117" s="1" t="s">
        <v>190</v>
      </c>
      <c r="AA117" s="1" t="s">
        <v>1900</v>
      </c>
      <c r="AB117" s="1" t="s">
        <v>1901</v>
      </c>
      <c r="AC117" s="1" t="s">
        <v>1902</v>
      </c>
      <c r="AD117" s="1" t="s">
        <v>1903</v>
      </c>
    </row>
    <row r="118" spans="1:30" x14ac:dyDescent="0.2">
      <c r="A118" s="1" t="s">
        <v>698</v>
      </c>
      <c r="B118" s="1" t="s">
        <v>698</v>
      </c>
      <c r="C118" s="1">
        <v>2</v>
      </c>
      <c r="D118" s="1">
        <v>2</v>
      </c>
      <c r="E118" s="1">
        <v>2</v>
      </c>
      <c r="F118" s="1" t="s">
        <v>699</v>
      </c>
      <c r="G118" s="1">
        <v>1</v>
      </c>
      <c r="H118" s="1">
        <v>2</v>
      </c>
      <c r="I118" s="1">
        <v>2</v>
      </c>
      <c r="J118" s="1">
        <v>2</v>
      </c>
      <c r="K118" s="1">
        <v>5.9</v>
      </c>
      <c r="L118" s="1">
        <v>5.9</v>
      </c>
      <c r="M118" s="1">
        <v>5.9</v>
      </c>
      <c r="N118" s="1">
        <v>41.643000000000001</v>
      </c>
      <c r="O118" s="1">
        <v>391</v>
      </c>
      <c r="P118" s="1">
        <v>391</v>
      </c>
      <c r="Q118" s="1">
        <v>0</v>
      </c>
      <c r="R118" s="1">
        <v>12.339</v>
      </c>
      <c r="S118" s="1">
        <v>12821000</v>
      </c>
      <c r="T118" s="1">
        <v>1</v>
      </c>
      <c r="X118" s="1">
        <v>116</v>
      </c>
      <c r="Y118" s="1" t="s">
        <v>1904</v>
      </c>
      <c r="Z118" s="1" t="s">
        <v>109</v>
      </c>
      <c r="AA118" s="1" t="s">
        <v>1905</v>
      </c>
      <c r="AB118" s="1" t="s">
        <v>1906</v>
      </c>
      <c r="AC118" s="1" t="s">
        <v>1907</v>
      </c>
      <c r="AD118" s="1" t="s">
        <v>1907</v>
      </c>
    </row>
    <row r="119" spans="1:30" x14ac:dyDescent="0.2">
      <c r="A119" s="1" t="s">
        <v>1908</v>
      </c>
      <c r="B119" s="1" t="s">
        <v>1908</v>
      </c>
      <c r="C119" s="1">
        <v>2</v>
      </c>
      <c r="D119" s="1">
        <v>2</v>
      </c>
      <c r="E119" s="1">
        <v>2</v>
      </c>
      <c r="F119" s="1" t="s">
        <v>1909</v>
      </c>
      <c r="G119" s="1">
        <v>1</v>
      </c>
      <c r="H119" s="1">
        <v>2</v>
      </c>
      <c r="I119" s="1">
        <v>2</v>
      </c>
      <c r="J119" s="1">
        <v>2</v>
      </c>
      <c r="K119" s="1">
        <v>11.6</v>
      </c>
      <c r="L119" s="1">
        <v>11.6</v>
      </c>
      <c r="M119" s="1">
        <v>11.6</v>
      </c>
      <c r="N119" s="1">
        <v>26.376000000000001</v>
      </c>
      <c r="O119" s="1">
        <v>249</v>
      </c>
      <c r="P119" s="1">
        <v>249</v>
      </c>
      <c r="Q119" s="1">
        <v>0</v>
      </c>
      <c r="R119" s="1">
        <v>12.353</v>
      </c>
      <c r="S119" s="1">
        <v>12620000</v>
      </c>
      <c r="T119" s="1">
        <v>4</v>
      </c>
      <c r="X119" s="1">
        <v>117</v>
      </c>
      <c r="Y119" s="1" t="s">
        <v>1910</v>
      </c>
      <c r="Z119" s="1" t="s">
        <v>109</v>
      </c>
      <c r="AA119" s="1" t="s">
        <v>1911</v>
      </c>
      <c r="AB119" s="1" t="s">
        <v>1912</v>
      </c>
      <c r="AC119" s="1" t="s">
        <v>1913</v>
      </c>
      <c r="AD119" s="1" t="s">
        <v>1914</v>
      </c>
    </row>
    <row r="120" spans="1:30" x14ac:dyDescent="0.2">
      <c r="A120" s="1" t="s">
        <v>710</v>
      </c>
      <c r="B120" s="1" t="s">
        <v>710</v>
      </c>
      <c r="C120" s="1">
        <v>1</v>
      </c>
      <c r="D120" s="1">
        <v>1</v>
      </c>
      <c r="E120" s="1">
        <v>1</v>
      </c>
      <c r="F120" s="1" t="s">
        <v>711</v>
      </c>
      <c r="G120" s="1">
        <v>1</v>
      </c>
      <c r="H120" s="1">
        <v>1</v>
      </c>
      <c r="I120" s="1">
        <v>1</v>
      </c>
      <c r="J120" s="1">
        <v>1</v>
      </c>
      <c r="K120" s="1">
        <v>1.7</v>
      </c>
      <c r="L120" s="1">
        <v>1.7</v>
      </c>
      <c r="M120" s="1">
        <v>1.7</v>
      </c>
      <c r="N120" s="1">
        <v>73.078999999999994</v>
      </c>
      <c r="O120" s="1">
        <v>640</v>
      </c>
      <c r="P120" s="1">
        <v>640</v>
      </c>
      <c r="Q120" s="1">
        <v>0</v>
      </c>
      <c r="R120" s="1">
        <v>6.5037000000000003</v>
      </c>
      <c r="S120" s="1">
        <v>7998900</v>
      </c>
      <c r="T120" s="1">
        <v>2</v>
      </c>
      <c r="X120" s="1">
        <v>118</v>
      </c>
      <c r="Y120" s="1">
        <v>768</v>
      </c>
      <c r="Z120" s="1" t="b">
        <v>1</v>
      </c>
      <c r="AA120" s="1">
        <v>779</v>
      </c>
      <c r="AB120" s="1" t="s">
        <v>1915</v>
      </c>
      <c r="AC120" s="1" t="s">
        <v>1916</v>
      </c>
      <c r="AD120" s="1">
        <v>2653</v>
      </c>
    </row>
    <row r="121" spans="1:30" x14ac:dyDescent="0.2">
      <c r="A121" s="1" t="s">
        <v>713</v>
      </c>
      <c r="B121" s="1" t="s">
        <v>713</v>
      </c>
      <c r="C121" s="1">
        <v>2</v>
      </c>
      <c r="D121" s="1">
        <v>2</v>
      </c>
      <c r="E121" s="1">
        <v>2</v>
      </c>
      <c r="F121" s="1" t="s">
        <v>714</v>
      </c>
      <c r="G121" s="1">
        <v>1</v>
      </c>
      <c r="H121" s="1">
        <v>2</v>
      </c>
      <c r="I121" s="1">
        <v>2</v>
      </c>
      <c r="J121" s="1">
        <v>2</v>
      </c>
      <c r="K121" s="1">
        <v>16.100000000000001</v>
      </c>
      <c r="L121" s="1">
        <v>16.100000000000001</v>
      </c>
      <c r="M121" s="1">
        <v>16.100000000000001</v>
      </c>
      <c r="N121" s="1">
        <v>13.365</v>
      </c>
      <c r="O121" s="1">
        <v>118</v>
      </c>
      <c r="P121" s="1">
        <v>118</v>
      </c>
      <c r="Q121" s="1">
        <v>0</v>
      </c>
      <c r="R121" s="1">
        <v>11.946</v>
      </c>
      <c r="S121" s="1">
        <v>6285200</v>
      </c>
      <c r="T121" s="1">
        <v>2</v>
      </c>
      <c r="X121" s="1">
        <v>119</v>
      </c>
      <c r="Y121" s="1" t="s">
        <v>1917</v>
      </c>
      <c r="Z121" s="1" t="s">
        <v>109</v>
      </c>
      <c r="AA121" s="1" t="s">
        <v>1918</v>
      </c>
      <c r="AB121" s="1" t="s">
        <v>1919</v>
      </c>
      <c r="AC121" s="1" t="s">
        <v>1920</v>
      </c>
      <c r="AD121" s="1" t="s">
        <v>1920</v>
      </c>
    </row>
    <row r="122" spans="1:30" x14ac:dyDescent="0.2">
      <c r="A122" s="1" t="s">
        <v>715</v>
      </c>
      <c r="B122" s="1" t="s">
        <v>715</v>
      </c>
      <c r="C122" s="1">
        <v>1</v>
      </c>
      <c r="D122" s="1">
        <v>1</v>
      </c>
      <c r="E122" s="1">
        <v>1</v>
      </c>
      <c r="F122" s="1" t="s">
        <v>716</v>
      </c>
      <c r="G122" s="1">
        <v>1</v>
      </c>
      <c r="H122" s="1">
        <v>1</v>
      </c>
      <c r="I122" s="1">
        <v>1</v>
      </c>
      <c r="J122" s="1">
        <v>1</v>
      </c>
      <c r="K122" s="1">
        <v>1.6</v>
      </c>
      <c r="L122" s="1">
        <v>1.6</v>
      </c>
      <c r="M122" s="1">
        <v>1.6</v>
      </c>
      <c r="N122" s="1">
        <v>66.227000000000004</v>
      </c>
      <c r="O122" s="1">
        <v>615</v>
      </c>
      <c r="P122" s="1">
        <v>615</v>
      </c>
      <c r="Q122" s="1">
        <v>0</v>
      </c>
      <c r="R122" s="1">
        <v>6.1444999999999999</v>
      </c>
      <c r="S122" s="1">
        <v>0</v>
      </c>
      <c r="T122" s="1">
        <v>1</v>
      </c>
      <c r="X122" s="1">
        <v>120</v>
      </c>
      <c r="Y122" s="1">
        <v>911</v>
      </c>
      <c r="Z122" s="1" t="b">
        <v>1</v>
      </c>
      <c r="AA122" s="1">
        <v>923</v>
      </c>
      <c r="AB122" s="1">
        <v>1620</v>
      </c>
      <c r="AC122" s="1">
        <v>3186</v>
      </c>
      <c r="AD122" s="1">
        <v>3186</v>
      </c>
    </row>
    <row r="123" spans="1:30" x14ac:dyDescent="0.2">
      <c r="A123" s="1" t="s">
        <v>719</v>
      </c>
      <c r="B123" s="1" t="s">
        <v>719</v>
      </c>
      <c r="C123" s="1">
        <v>1</v>
      </c>
      <c r="D123" s="1">
        <v>1</v>
      </c>
      <c r="E123" s="1">
        <v>1</v>
      </c>
      <c r="F123" s="1" t="s">
        <v>720</v>
      </c>
      <c r="G123" s="1">
        <v>1</v>
      </c>
      <c r="H123" s="1">
        <v>1</v>
      </c>
      <c r="I123" s="1">
        <v>1</v>
      </c>
      <c r="J123" s="1">
        <v>1</v>
      </c>
      <c r="K123" s="1">
        <v>4.5</v>
      </c>
      <c r="L123" s="1">
        <v>4.5</v>
      </c>
      <c r="M123" s="1">
        <v>4.5</v>
      </c>
      <c r="N123" s="1">
        <v>36.743000000000002</v>
      </c>
      <c r="O123" s="1">
        <v>331</v>
      </c>
      <c r="P123" s="1">
        <v>331</v>
      </c>
      <c r="Q123" s="1">
        <v>0</v>
      </c>
      <c r="R123" s="1">
        <v>10.859</v>
      </c>
      <c r="S123" s="1">
        <v>9404400</v>
      </c>
      <c r="T123" s="1">
        <v>3</v>
      </c>
      <c r="X123" s="1">
        <v>121</v>
      </c>
      <c r="Y123" s="1">
        <v>983</v>
      </c>
      <c r="Z123" s="1" t="b">
        <v>1</v>
      </c>
      <c r="AA123" s="1">
        <v>996</v>
      </c>
      <c r="AB123" s="1" t="s">
        <v>1921</v>
      </c>
      <c r="AC123" s="2" t="s">
        <v>1922</v>
      </c>
      <c r="AD123" s="1">
        <v>3408</v>
      </c>
    </row>
    <row r="124" spans="1:30" x14ac:dyDescent="0.2">
      <c r="A124" s="1" t="s">
        <v>723</v>
      </c>
      <c r="B124" s="1" t="s">
        <v>723</v>
      </c>
      <c r="C124" s="1">
        <v>13</v>
      </c>
      <c r="D124" s="1">
        <v>13</v>
      </c>
      <c r="E124" s="1">
        <v>13</v>
      </c>
      <c r="F124" s="1" t="s">
        <v>724</v>
      </c>
      <c r="G124" s="1">
        <v>1</v>
      </c>
      <c r="H124" s="1">
        <v>13</v>
      </c>
      <c r="I124" s="1">
        <v>13</v>
      </c>
      <c r="J124" s="1">
        <v>13</v>
      </c>
      <c r="K124" s="1">
        <v>22.3</v>
      </c>
      <c r="L124" s="1">
        <v>22.3</v>
      </c>
      <c r="M124" s="1">
        <v>22.3</v>
      </c>
      <c r="N124" s="1">
        <v>98.998999999999995</v>
      </c>
      <c r="O124" s="1">
        <v>905</v>
      </c>
      <c r="P124" s="1">
        <v>905</v>
      </c>
      <c r="Q124" s="1">
        <v>0</v>
      </c>
      <c r="R124" s="1">
        <v>102.6</v>
      </c>
      <c r="S124" s="1">
        <v>188840000</v>
      </c>
      <c r="T124" s="1">
        <v>27</v>
      </c>
      <c r="X124" s="1">
        <v>122</v>
      </c>
      <c r="Y124" s="1" t="s">
        <v>1923</v>
      </c>
      <c r="Z124" s="1" t="s">
        <v>726</v>
      </c>
      <c r="AA124" s="1" t="s">
        <v>1924</v>
      </c>
      <c r="AB124" s="1" t="s">
        <v>1925</v>
      </c>
      <c r="AC124" s="1" t="s">
        <v>1926</v>
      </c>
      <c r="AD124" s="1" t="s">
        <v>1927</v>
      </c>
    </row>
    <row r="125" spans="1:30" x14ac:dyDescent="0.2">
      <c r="A125" s="1" t="s">
        <v>731</v>
      </c>
      <c r="B125" s="1" t="s">
        <v>731</v>
      </c>
      <c r="C125" s="1">
        <v>4</v>
      </c>
      <c r="D125" s="1">
        <v>4</v>
      </c>
      <c r="E125" s="1">
        <v>4</v>
      </c>
      <c r="F125" s="1" t="s">
        <v>732</v>
      </c>
      <c r="G125" s="1">
        <v>1</v>
      </c>
      <c r="H125" s="1">
        <v>4</v>
      </c>
      <c r="I125" s="1">
        <v>4</v>
      </c>
      <c r="J125" s="1">
        <v>4</v>
      </c>
      <c r="K125" s="1">
        <v>13.6</v>
      </c>
      <c r="L125" s="1">
        <v>13.6</v>
      </c>
      <c r="M125" s="1">
        <v>13.6</v>
      </c>
      <c r="N125" s="1">
        <v>48.677999999999997</v>
      </c>
      <c r="O125" s="1">
        <v>448</v>
      </c>
      <c r="P125" s="1">
        <v>448</v>
      </c>
      <c r="Q125" s="1">
        <v>0</v>
      </c>
      <c r="R125" s="1">
        <v>39.607999999999997</v>
      </c>
      <c r="S125" s="1">
        <v>7813900</v>
      </c>
      <c r="T125" s="1">
        <v>8</v>
      </c>
      <c r="X125" s="1">
        <v>123</v>
      </c>
      <c r="Y125" s="1" t="s">
        <v>1928</v>
      </c>
      <c r="Z125" s="1" t="s">
        <v>36</v>
      </c>
      <c r="AA125" s="1" t="s">
        <v>1929</v>
      </c>
      <c r="AB125" s="1" t="s">
        <v>1930</v>
      </c>
      <c r="AC125" s="1" t="s">
        <v>1931</v>
      </c>
      <c r="AD125" s="1" t="s">
        <v>1932</v>
      </c>
    </row>
    <row r="126" spans="1:30" x14ac:dyDescent="0.2">
      <c r="A126" s="1" t="s">
        <v>738</v>
      </c>
      <c r="B126" s="1" t="s">
        <v>738</v>
      </c>
      <c r="C126" s="1">
        <v>8</v>
      </c>
      <c r="D126" s="1">
        <v>8</v>
      </c>
      <c r="E126" s="1">
        <v>8</v>
      </c>
      <c r="F126" s="1" t="s">
        <v>739</v>
      </c>
      <c r="G126" s="1">
        <v>1</v>
      </c>
      <c r="H126" s="1">
        <v>8</v>
      </c>
      <c r="I126" s="1">
        <v>8</v>
      </c>
      <c r="J126" s="1">
        <v>8</v>
      </c>
      <c r="K126" s="1">
        <v>16.399999999999999</v>
      </c>
      <c r="L126" s="1">
        <v>16.399999999999999</v>
      </c>
      <c r="M126" s="1">
        <v>16.399999999999999</v>
      </c>
      <c r="N126" s="1">
        <v>68.322000000000003</v>
      </c>
      <c r="O126" s="1">
        <v>593</v>
      </c>
      <c r="P126" s="1">
        <v>593</v>
      </c>
      <c r="Q126" s="1">
        <v>0</v>
      </c>
      <c r="R126" s="1">
        <v>69.314999999999998</v>
      </c>
      <c r="S126" s="1">
        <v>47314000</v>
      </c>
      <c r="T126" s="1">
        <v>13</v>
      </c>
      <c r="X126" s="1">
        <v>124</v>
      </c>
      <c r="Y126" s="1" t="s">
        <v>1933</v>
      </c>
      <c r="Z126" s="1" t="s">
        <v>68</v>
      </c>
      <c r="AA126" s="1" t="s">
        <v>1934</v>
      </c>
      <c r="AB126" s="1" t="s">
        <v>1935</v>
      </c>
      <c r="AC126" s="1" t="s">
        <v>1936</v>
      </c>
      <c r="AD126" s="1" t="s">
        <v>1937</v>
      </c>
    </row>
    <row r="127" spans="1:30" x14ac:dyDescent="0.2">
      <c r="A127" s="1" t="s">
        <v>745</v>
      </c>
      <c r="B127" s="1" t="s">
        <v>745</v>
      </c>
      <c r="C127" s="1">
        <v>12</v>
      </c>
      <c r="D127" s="1">
        <v>12</v>
      </c>
      <c r="E127" s="1">
        <v>12</v>
      </c>
      <c r="F127" s="1" t="s">
        <v>746</v>
      </c>
      <c r="G127" s="1">
        <v>1</v>
      </c>
      <c r="H127" s="1">
        <v>12</v>
      </c>
      <c r="I127" s="1">
        <v>12</v>
      </c>
      <c r="J127" s="1">
        <v>12</v>
      </c>
      <c r="K127" s="1">
        <v>30.7</v>
      </c>
      <c r="L127" s="1">
        <v>30.7</v>
      </c>
      <c r="M127" s="1">
        <v>30.7</v>
      </c>
      <c r="N127" s="1">
        <v>58.886000000000003</v>
      </c>
      <c r="O127" s="1">
        <v>531</v>
      </c>
      <c r="P127" s="1">
        <v>531</v>
      </c>
      <c r="Q127" s="1">
        <v>0</v>
      </c>
      <c r="R127" s="1">
        <v>120.73</v>
      </c>
      <c r="S127" s="1">
        <v>211880000</v>
      </c>
      <c r="T127" s="1">
        <v>54</v>
      </c>
      <c r="X127" s="1">
        <v>125</v>
      </c>
      <c r="Y127" s="1" t="s">
        <v>1938</v>
      </c>
      <c r="Z127" s="1" t="s">
        <v>248</v>
      </c>
      <c r="AA127" s="1" t="s">
        <v>1939</v>
      </c>
      <c r="AB127" s="1" t="s">
        <v>1940</v>
      </c>
      <c r="AC127" s="2" t="s">
        <v>1941</v>
      </c>
      <c r="AD127" s="1" t="s">
        <v>1942</v>
      </c>
    </row>
    <row r="128" spans="1:30" x14ac:dyDescent="0.2">
      <c r="A128" s="1" t="s">
        <v>753</v>
      </c>
      <c r="B128" s="1" t="s">
        <v>753</v>
      </c>
      <c r="C128" s="1">
        <v>1</v>
      </c>
      <c r="D128" s="1">
        <v>1</v>
      </c>
      <c r="E128" s="1">
        <v>1</v>
      </c>
      <c r="F128" s="1" t="s">
        <v>754</v>
      </c>
      <c r="G128" s="1">
        <v>1</v>
      </c>
      <c r="H128" s="1">
        <v>1</v>
      </c>
      <c r="I128" s="1">
        <v>1</v>
      </c>
      <c r="J128" s="1">
        <v>1</v>
      </c>
      <c r="K128" s="1">
        <v>7.6</v>
      </c>
      <c r="L128" s="1">
        <v>7.6</v>
      </c>
      <c r="M128" s="1">
        <v>7.6</v>
      </c>
      <c r="N128" s="1">
        <v>42.081000000000003</v>
      </c>
      <c r="O128" s="1">
        <v>382</v>
      </c>
      <c r="P128" s="1">
        <v>382</v>
      </c>
      <c r="Q128" s="1">
        <v>0</v>
      </c>
      <c r="R128" s="1">
        <v>6.0820999999999996</v>
      </c>
      <c r="S128" s="1">
        <v>6068100</v>
      </c>
      <c r="T128" s="1">
        <v>3</v>
      </c>
      <c r="X128" s="1">
        <v>126</v>
      </c>
      <c r="Y128" s="1">
        <v>126</v>
      </c>
      <c r="Z128" s="1" t="b">
        <v>1</v>
      </c>
      <c r="AA128" s="1">
        <v>128</v>
      </c>
      <c r="AB128" s="1" t="s">
        <v>1943</v>
      </c>
      <c r="AC128" s="1" t="s">
        <v>1944</v>
      </c>
      <c r="AD128" s="1">
        <v>426</v>
      </c>
    </row>
    <row r="129" spans="1:32" x14ac:dyDescent="0.2">
      <c r="A129" s="1" t="s">
        <v>757</v>
      </c>
      <c r="B129" s="1" t="s">
        <v>757</v>
      </c>
      <c r="C129" s="1">
        <v>1</v>
      </c>
      <c r="D129" s="1">
        <v>1</v>
      </c>
      <c r="E129" s="1">
        <v>1</v>
      </c>
      <c r="F129" s="1" t="s">
        <v>758</v>
      </c>
      <c r="G129" s="1">
        <v>1</v>
      </c>
      <c r="H129" s="1">
        <v>1</v>
      </c>
      <c r="I129" s="1">
        <v>1</v>
      </c>
      <c r="J129" s="1">
        <v>1</v>
      </c>
      <c r="K129" s="1">
        <v>2.8</v>
      </c>
      <c r="L129" s="1">
        <v>2.8</v>
      </c>
      <c r="M129" s="1">
        <v>2.8</v>
      </c>
      <c r="N129" s="1">
        <v>48.588000000000001</v>
      </c>
      <c r="O129" s="1">
        <v>464</v>
      </c>
      <c r="P129" s="1">
        <v>464</v>
      </c>
      <c r="Q129" s="1">
        <v>0</v>
      </c>
      <c r="R129" s="1">
        <v>8.0015000000000001</v>
      </c>
      <c r="S129" s="1">
        <v>0</v>
      </c>
      <c r="T129" s="1">
        <v>2</v>
      </c>
      <c r="X129" s="1">
        <v>127</v>
      </c>
      <c r="Y129" s="1">
        <v>232</v>
      </c>
      <c r="Z129" s="1" t="b">
        <v>1</v>
      </c>
      <c r="AA129" s="1">
        <v>235</v>
      </c>
      <c r="AB129" s="1" t="s">
        <v>1945</v>
      </c>
      <c r="AC129" s="1" t="s">
        <v>1946</v>
      </c>
      <c r="AD129" s="1">
        <v>814</v>
      </c>
    </row>
    <row r="130" spans="1:32" x14ac:dyDescent="0.2">
      <c r="A130" s="1" t="s">
        <v>759</v>
      </c>
      <c r="B130" s="1" t="s">
        <v>759</v>
      </c>
      <c r="C130" s="1">
        <v>7</v>
      </c>
      <c r="D130" s="1">
        <v>7</v>
      </c>
      <c r="E130" s="1">
        <v>7</v>
      </c>
      <c r="F130" s="1" t="s">
        <v>760</v>
      </c>
      <c r="G130" s="1">
        <v>1</v>
      </c>
      <c r="H130" s="1">
        <v>7</v>
      </c>
      <c r="I130" s="1">
        <v>7</v>
      </c>
      <c r="J130" s="1">
        <v>7</v>
      </c>
      <c r="K130" s="1">
        <v>21.3</v>
      </c>
      <c r="L130" s="1">
        <v>21.3</v>
      </c>
      <c r="M130" s="1">
        <v>21.3</v>
      </c>
      <c r="N130" s="1">
        <v>50.387999999999998</v>
      </c>
      <c r="O130" s="1">
        <v>464</v>
      </c>
      <c r="P130" s="1">
        <v>464</v>
      </c>
      <c r="Q130" s="1">
        <v>0</v>
      </c>
      <c r="R130" s="1">
        <v>46.606999999999999</v>
      </c>
      <c r="S130" s="1">
        <v>52511000</v>
      </c>
      <c r="T130" s="1">
        <v>12</v>
      </c>
      <c r="X130" s="1">
        <v>128</v>
      </c>
      <c r="Y130" s="1" t="s">
        <v>1947</v>
      </c>
      <c r="Z130" s="1" t="s">
        <v>432</v>
      </c>
      <c r="AA130" s="1" t="s">
        <v>1948</v>
      </c>
      <c r="AB130" s="1" t="s">
        <v>1949</v>
      </c>
      <c r="AC130" s="1" t="s">
        <v>1950</v>
      </c>
      <c r="AD130" s="1" t="s">
        <v>1951</v>
      </c>
    </row>
    <row r="131" spans="1:32" x14ac:dyDescent="0.2">
      <c r="A131" s="1" t="s">
        <v>766</v>
      </c>
      <c r="B131" s="1" t="s">
        <v>766</v>
      </c>
      <c r="C131" s="1">
        <v>4</v>
      </c>
      <c r="D131" s="1">
        <v>4</v>
      </c>
      <c r="E131" s="1">
        <v>4</v>
      </c>
      <c r="F131" s="1" t="s">
        <v>767</v>
      </c>
      <c r="G131" s="1">
        <v>1</v>
      </c>
      <c r="H131" s="1">
        <v>4</v>
      </c>
      <c r="I131" s="1">
        <v>4</v>
      </c>
      <c r="J131" s="1">
        <v>4</v>
      </c>
      <c r="K131" s="1">
        <v>14.5</v>
      </c>
      <c r="L131" s="1">
        <v>14.5</v>
      </c>
      <c r="M131" s="1">
        <v>14.5</v>
      </c>
      <c r="N131" s="1">
        <v>40.405000000000001</v>
      </c>
      <c r="O131" s="1">
        <v>393</v>
      </c>
      <c r="P131" s="1">
        <v>393</v>
      </c>
      <c r="Q131" s="1">
        <v>0</v>
      </c>
      <c r="R131" s="1">
        <v>25.306000000000001</v>
      </c>
      <c r="S131" s="1">
        <v>9718700</v>
      </c>
      <c r="T131" s="1">
        <v>5</v>
      </c>
      <c r="X131" s="1">
        <v>129</v>
      </c>
      <c r="Y131" s="1" t="s">
        <v>1952</v>
      </c>
      <c r="Z131" s="1" t="s">
        <v>36</v>
      </c>
      <c r="AA131" s="1" t="s">
        <v>1953</v>
      </c>
      <c r="AB131" s="1" t="s">
        <v>1954</v>
      </c>
      <c r="AC131" s="1" t="s">
        <v>1955</v>
      </c>
      <c r="AD131" s="1" t="s">
        <v>1956</v>
      </c>
    </row>
    <row r="132" spans="1:32" x14ac:dyDescent="0.2">
      <c r="A132" s="1" t="s">
        <v>775</v>
      </c>
      <c r="B132" s="1" t="s">
        <v>775</v>
      </c>
      <c r="C132" s="1">
        <v>1</v>
      </c>
      <c r="D132" s="1">
        <v>1</v>
      </c>
      <c r="E132" s="1">
        <v>1</v>
      </c>
      <c r="F132" s="1" t="s">
        <v>776</v>
      </c>
      <c r="G132" s="1">
        <v>1</v>
      </c>
      <c r="H132" s="1">
        <v>1</v>
      </c>
      <c r="I132" s="1">
        <v>1</v>
      </c>
      <c r="J132" s="1">
        <v>1</v>
      </c>
      <c r="K132" s="1">
        <v>2.2999999999999998</v>
      </c>
      <c r="L132" s="1">
        <v>2.2999999999999998</v>
      </c>
      <c r="M132" s="1">
        <v>2.2999999999999998</v>
      </c>
      <c r="N132" s="1">
        <v>62.911999999999999</v>
      </c>
      <c r="O132" s="1">
        <v>556</v>
      </c>
      <c r="P132" s="1">
        <v>556</v>
      </c>
      <c r="Q132" s="1">
        <v>4.3290000000000004E-3</v>
      </c>
      <c r="R132" s="1">
        <v>5.6852</v>
      </c>
      <c r="S132" s="1">
        <v>1075700</v>
      </c>
      <c r="T132" s="1">
        <v>0</v>
      </c>
      <c r="X132" s="1">
        <v>130</v>
      </c>
      <c r="Y132" s="1">
        <v>28</v>
      </c>
      <c r="Z132" s="1" t="b">
        <v>1</v>
      </c>
      <c r="AA132" s="1">
        <v>28</v>
      </c>
      <c r="AB132" s="1">
        <v>52</v>
      </c>
      <c r="AC132" s="1">
        <v>109</v>
      </c>
      <c r="AD132" s="1">
        <v>109</v>
      </c>
    </row>
    <row r="133" spans="1:32" x14ac:dyDescent="0.2">
      <c r="A133" s="1" t="s">
        <v>777</v>
      </c>
      <c r="B133" s="1" t="s">
        <v>777</v>
      </c>
      <c r="C133" s="1">
        <v>17</v>
      </c>
      <c r="D133" s="1">
        <v>17</v>
      </c>
      <c r="E133" s="1">
        <v>17</v>
      </c>
      <c r="F133" s="1" t="s">
        <v>778</v>
      </c>
      <c r="G133" s="1">
        <v>1</v>
      </c>
      <c r="H133" s="1">
        <v>17</v>
      </c>
      <c r="I133" s="1">
        <v>17</v>
      </c>
      <c r="J133" s="1">
        <v>17</v>
      </c>
      <c r="K133" s="1">
        <v>25.9</v>
      </c>
      <c r="L133" s="1">
        <v>25.9</v>
      </c>
      <c r="M133" s="1">
        <v>25.9</v>
      </c>
      <c r="N133" s="1">
        <v>93.626999999999995</v>
      </c>
      <c r="O133" s="1">
        <v>869</v>
      </c>
      <c r="P133" s="1">
        <v>869</v>
      </c>
      <c r="Q133" s="1">
        <v>0</v>
      </c>
      <c r="R133" s="1">
        <v>136.61000000000001</v>
      </c>
      <c r="S133" s="1">
        <v>244280000</v>
      </c>
      <c r="T133" s="1">
        <v>54</v>
      </c>
      <c r="X133" s="1">
        <v>131</v>
      </c>
      <c r="Y133" s="1" t="s">
        <v>1957</v>
      </c>
      <c r="Z133" s="1" t="s">
        <v>845</v>
      </c>
      <c r="AA133" s="1" t="s">
        <v>1958</v>
      </c>
      <c r="AB133" s="1" t="s">
        <v>1959</v>
      </c>
      <c r="AC133" s="2" t="s">
        <v>1960</v>
      </c>
      <c r="AD133" s="1" t="s">
        <v>1961</v>
      </c>
      <c r="AE133" s="1">
        <v>10</v>
      </c>
      <c r="AF133" s="1">
        <v>423</v>
      </c>
    </row>
    <row r="134" spans="1:32" x14ac:dyDescent="0.2">
      <c r="A134" s="1" t="s">
        <v>784</v>
      </c>
      <c r="B134" s="1" t="s">
        <v>784</v>
      </c>
      <c r="C134" s="1">
        <v>2</v>
      </c>
      <c r="D134" s="1">
        <v>2</v>
      </c>
      <c r="E134" s="1">
        <v>2</v>
      </c>
      <c r="F134" s="1" t="s">
        <v>785</v>
      </c>
      <c r="G134" s="1">
        <v>1</v>
      </c>
      <c r="H134" s="1">
        <v>2</v>
      </c>
      <c r="I134" s="1">
        <v>2</v>
      </c>
      <c r="J134" s="1">
        <v>2</v>
      </c>
      <c r="K134" s="1">
        <v>8.6999999999999993</v>
      </c>
      <c r="L134" s="1">
        <v>8.6999999999999993</v>
      </c>
      <c r="M134" s="1">
        <v>8.6999999999999993</v>
      </c>
      <c r="N134" s="1">
        <v>36.353000000000002</v>
      </c>
      <c r="O134" s="1">
        <v>344</v>
      </c>
      <c r="P134" s="1">
        <v>344</v>
      </c>
      <c r="Q134" s="1">
        <v>0</v>
      </c>
      <c r="R134" s="1">
        <v>11.569000000000001</v>
      </c>
      <c r="S134" s="1">
        <v>5015700</v>
      </c>
      <c r="T134" s="1">
        <v>3</v>
      </c>
      <c r="X134" s="1">
        <v>132</v>
      </c>
      <c r="Y134" s="1" t="s">
        <v>1962</v>
      </c>
      <c r="Z134" s="1" t="s">
        <v>109</v>
      </c>
      <c r="AA134" s="1" t="s">
        <v>1963</v>
      </c>
      <c r="AB134" s="1" t="s">
        <v>1964</v>
      </c>
      <c r="AC134" s="1" t="s">
        <v>1965</v>
      </c>
      <c r="AD134" s="1" t="s">
        <v>1966</v>
      </c>
    </row>
    <row r="135" spans="1:32" x14ac:dyDescent="0.2">
      <c r="A135" s="1" t="s">
        <v>791</v>
      </c>
      <c r="B135" s="1" t="s">
        <v>791</v>
      </c>
      <c r="C135" s="1">
        <v>1</v>
      </c>
      <c r="D135" s="1">
        <v>1</v>
      </c>
      <c r="E135" s="1">
        <v>1</v>
      </c>
      <c r="F135" s="1" t="s">
        <v>792</v>
      </c>
      <c r="G135" s="1">
        <v>1</v>
      </c>
      <c r="H135" s="1">
        <v>1</v>
      </c>
      <c r="I135" s="1">
        <v>1</v>
      </c>
      <c r="J135" s="1">
        <v>1</v>
      </c>
      <c r="K135" s="1">
        <v>3.2</v>
      </c>
      <c r="L135" s="1">
        <v>3.2</v>
      </c>
      <c r="M135" s="1">
        <v>3.2</v>
      </c>
      <c r="N135" s="1">
        <v>36.773000000000003</v>
      </c>
      <c r="O135" s="1">
        <v>340</v>
      </c>
      <c r="P135" s="1">
        <v>340</v>
      </c>
      <c r="Q135" s="1">
        <v>0</v>
      </c>
      <c r="R135" s="1">
        <v>11.88</v>
      </c>
      <c r="S135" s="1">
        <v>1396900</v>
      </c>
      <c r="T135" s="1">
        <v>1</v>
      </c>
      <c r="X135" s="1">
        <v>133</v>
      </c>
      <c r="Y135" s="1">
        <v>904</v>
      </c>
      <c r="Z135" s="1" t="b">
        <v>1</v>
      </c>
      <c r="AA135" s="1">
        <v>916</v>
      </c>
      <c r="AB135" s="1">
        <v>1611</v>
      </c>
      <c r="AC135" s="1">
        <v>3176</v>
      </c>
      <c r="AD135" s="1">
        <v>3176</v>
      </c>
    </row>
    <row r="136" spans="1:32" x14ac:dyDescent="0.2">
      <c r="A136" s="1" t="s">
        <v>793</v>
      </c>
      <c r="B136" s="1" t="s">
        <v>793</v>
      </c>
      <c r="C136" s="1">
        <v>11</v>
      </c>
      <c r="D136" s="1">
        <v>11</v>
      </c>
      <c r="E136" s="1">
        <v>11</v>
      </c>
      <c r="F136" s="1" t="s">
        <v>794</v>
      </c>
      <c r="G136" s="1">
        <v>1</v>
      </c>
      <c r="H136" s="1">
        <v>11</v>
      </c>
      <c r="I136" s="1">
        <v>11</v>
      </c>
      <c r="J136" s="1">
        <v>11</v>
      </c>
      <c r="K136" s="1">
        <v>36.200000000000003</v>
      </c>
      <c r="L136" s="1">
        <v>36.200000000000003</v>
      </c>
      <c r="M136" s="1">
        <v>36.200000000000003</v>
      </c>
      <c r="N136" s="1">
        <v>50.164000000000001</v>
      </c>
      <c r="O136" s="1">
        <v>478</v>
      </c>
      <c r="P136" s="1">
        <v>478</v>
      </c>
      <c r="Q136" s="1">
        <v>0</v>
      </c>
      <c r="R136" s="1">
        <v>95.379000000000005</v>
      </c>
      <c r="S136" s="1">
        <v>190240000</v>
      </c>
      <c r="T136" s="1">
        <v>29</v>
      </c>
      <c r="X136" s="1">
        <v>134</v>
      </c>
      <c r="Y136" s="1" t="s">
        <v>1967</v>
      </c>
      <c r="Z136" s="1" t="s">
        <v>327</v>
      </c>
      <c r="AA136" s="1" t="s">
        <v>1968</v>
      </c>
      <c r="AB136" s="1" t="s">
        <v>1969</v>
      </c>
      <c r="AC136" s="1" t="s">
        <v>1970</v>
      </c>
      <c r="AD136" s="1" t="s">
        <v>1971</v>
      </c>
    </row>
    <row r="137" spans="1:32" x14ac:dyDescent="0.2">
      <c r="A137" s="1" t="s">
        <v>800</v>
      </c>
      <c r="B137" s="1" t="s">
        <v>800</v>
      </c>
      <c r="C137" s="1">
        <v>2</v>
      </c>
      <c r="D137" s="1">
        <v>2</v>
      </c>
      <c r="E137" s="1">
        <v>2</v>
      </c>
      <c r="F137" s="1" t="s">
        <v>801</v>
      </c>
      <c r="G137" s="1">
        <v>1</v>
      </c>
      <c r="H137" s="1">
        <v>2</v>
      </c>
      <c r="I137" s="1">
        <v>2</v>
      </c>
      <c r="J137" s="1">
        <v>2</v>
      </c>
      <c r="K137" s="1">
        <v>8.6</v>
      </c>
      <c r="L137" s="1">
        <v>8.6</v>
      </c>
      <c r="M137" s="1">
        <v>8.6</v>
      </c>
      <c r="N137" s="1">
        <v>42.887</v>
      </c>
      <c r="O137" s="1">
        <v>409</v>
      </c>
      <c r="P137" s="1">
        <v>409</v>
      </c>
      <c r="Q137" s="1">
        <v>0</v>
      </c>
      <c r="R137" s="1">
        <v>14.645</v>
      </c>
      <c r="S137" s="1">
        <v>22461000</v>
      </c>
      <c r="T137" s="1">
        <v>4</v>
      </c>
      <c r="X137" s="1">
        <v>135</v>
      </c>
      <c r="Y137" s="1" t="s">
        <v>1972</v>
      </c>
      <c r="Z137" s="1" t="s">
        <v>109</v>
      </c>
      <c r="AA137" s="1" t="s">
        <v>1973</v>
      </c>
      <c r="AB137" s="1" t="s">
        <v>1974</v>
      </c>
      <c r="AC137" s="1" t="s">
        <v>1975</v>
      </c>
      <c r="AD137" s="1" t="s">
        <v>1976</v>
      </c>
    </row>
    <row r="138" spans="1:32" x14ac:dyDescent="0.2">
      <c r="A138" s="1" t="s">
        <v>806</v>
      </c>
      <c r="B138" s="1" t="s">
        <v>806</v>
      </c>
      <c r="C138" s="1">
        <v>16</v>
      </c>
      <c r="D138" s="1">
        <v>16</v>
      </c>
      <c r="E138" s="1">
        <v>16</v>
      </c>
      <c r="F138" s="1" t="s">
        <v>807</v>
      </c>
      <c r="G138" s="1">
        <v>1</v>
      </c>
      <c r="H138" s="1">
        <v>16</v>
      </c>
      <c r="I138" s="1">
        <v>16</v>
      </c>
      <c r="J138" s="1">
        <v>16</v>
      </c>
      <c r="K138" s="1">
        <v>28.9</v>
      </c>
      <c r="L138" s="1">
        <v>28.9</v>
      </c>
      <c r="M138" s="1">
        <v>28.9</v>
      </c>
      <c r="N138" s="1">
        <v>99.147000000000006</v>
      </c>
      <c r="O138" s="1">
        <v>910</v>
      </c>
      <c r="P138" s="1">
        <v>910</v>
      </c>
      <c r="Q138" s="1">
        <v>0</v>
      </c>
      <c r="R138" s="1">
        <v>133.79</v>
      </c>
      <c r="S138" s="1">
        <v>223330000</v>
      </c>
      <c r="T138" s="1">
        <v>58</v>
      </c>
      <c r="X138" s="1">
        <v>136</v>
      </c>
      <c r="Y138" s="1" t="s">
        <v>1977</v>
      </c>
      <c r="Z138" s="1" t="s">
        <v>1978</v>
      </c>
      <c r="AA138" s="1" t="s">
        <v>1979</v>
      </c>
      <c r="AB138" s="1" t="s">
        <v>1980</v>
      </c>
      <c r="AC138" s="2" t="s">
        <v>1981</v>
      </c>
      <c r="AD138" s="1" t="s">
        <v>1982</v>
      </c>
    </row>
    <row r="139" spans="1:32" x14ac:dyDescent="0.2">
      <c r="A139" s="1" t="s">
        <v>1983</v>
      </c>
      <c r="B139" s="1" t="s">
        <v>1983</v>
      </c>
      <c r="C139" s="1">
        <v>1</v>
      </c>
      <c r="D139" s="1">
        <v>1</v>
      </c>
      <c r="E139" s="1">
        <v>1</v>
      </c>
      <c r="F139" s="1" t="s">
        <v>1984</v>
      </c>
      <c r="G139" s="1">
        <v>1</v>
      </c>
      <c r="H139" s="1">
        <v>1</v>
      </c>
      <c r="I139" s="1">
        <v>1</v>
      </c>
      <c r="J139" s="1">
        <v>1</v>
      </c>
      <c r="K139" s="1">
        <v>17.600000000000001</v>
      </c>
      <c r="L139" s="1">
        <v>17.600000000000001</v>
      </c>
      <c r="M139" s="1">
        <v>17.600000000000001</v>
      </c>
      <c r="N139" s="1">
        <v>11.877000000000001</v>
      </c>
      <c r="O139" s="1">
        <v>108</v>
      </c>
      <c r="P139" s="1">
        <v>108</v>
      </c>
      <c r="Q139" s="1">
        <v>1</v>
      </c>
      <c r="R139" s="1">
        <v>-2</v>
      </c>
      <c r="S139" s="1">
        <v>0</v>
      </c>
      <c r="T139" s="1">
        <v>1</v>
      </c>
      <c r="U139" s="1" t="s">
        <v>34</v>
      </c>
      <c r="X139" s="1">
        <v>137</v>
      </c>
      <c r="Y139" s="1">
        <v>341</v>
      </c>
      <c r="Z139" s="1" t="b">
        <v>1</v>
      </c>
      <c r="AA139" s="1">
        <v>345</v>
      </c>
      <c r="AB139" s="1">
        <v>577</v>
      </c>
      <c r="AC139" s="1">
        <v>1110</v>
      </c>
      <c r="AD139" s="1">
        <v>1110</v>
      </c>
      <c r="AE139" s="1" t="s">
        <v>1985</v>
      </c>
      <c r="AF139" s="1" t="s">
        <v>1986</v>
      </c>
    </row>
    <row r="140" spans="1:32" x14ac:dyDescent="0.2">
      <c r="A140" s="1" t="s">
        <v>820</v>
      </c>
      <c r="B140" s="1" t="s">
        <v>820</v>
      </c>
      <c r="C140" s="1">
        <v>4</v>
      </c>
      <c r="D140" s="1">
        <v>4</v>
      </c>
      <c r="E140" s="1">
        <v>4</v>
      </c>
      <c r="F140" s="1" t="s">
        <v>822</v>
      </c>
      <c r="G140" s="1">
        <v>1</v>
      </c>
      <c r="H140" s="1">
        <v>4</v>
      </c>
      <c r="I140" s="1">
        <v>4</v>
      </c>
      <c r="J140" s="1">
        <v>4</v>
      </c>
      <c r="K140" s="1">
        <v>8.9</v>
      </c>
      <c r="L140" s="1">
        <v>8.9</v>
      </c>
      <c r="M140" s="1">
        <v>8.9</v>
      </c>
      <c r="N140" s="1">
        <v>71.762</v>
      </c>
      <c r="O140" s="1">
        <v>651</v>
      </c>
      <c r="P140" s="1">
        <v>651</v>
      </c>
      <c r="Q140" s="1">
        <v>0</v>
      </c>
      <c r="R140" s="1">
        <v>41.55</v>
      </c>
      <c r="S140" s="1">
        <v>8303500</v>
      </c>
      <c r="T140" s="1">
        <v>5</v>
      </c>
      <c r="X140" s="1">
        <v>138</v>
      </c>
      <c r="Y140" s="1" t="s">
        <v>1987</v>
      </c>
      <c r="Z140" s="1" t="s">
        <v>36</v>
      </c>
      <c r="AA140" s="1" t="s">
        <v>1988</v>
      </c>
      <c r="AB140" s="1" t="s">
        <v>1989</v>
      </c>
      <c r="AC140" s="1" t="s">
        <v>1990</v>
      </c>
      <c r="AD140" s="1" t="s">
        <v>1991</v>
      </c>
    </row>
    <row r="141" spans="1:32" x14ac:dyDescent="0.2">
      <c r="A141" s="1" t="s">
        <v>829</v>
      </c>
      <c r="B141" s="1" t="s">
        <v>829</v>
      </c>
      <c r="C141" s="1">
        <v>1</v>
      </c>
      <c r="D141" s="1">
        <v>1</v>
      </c>
      <c r="E141" s="1">
        <v>1</v>
      </c>
      <c r="F141" s="1" t="s">
        <v>830</v>
      </c>
      <c r="G141" s="1">
        <v>1</v>
      </c>
      <c r="H141" s="1">
        <v>1</v>
      </c>
      <c r="I141" s="1">
        <v>1</v>
      </c>
      <c r="J141" s="1">
        <v>1</v>
      </c>
      <c r="K141" s="1">
        <v>4.2</v>
      </c>
      <c r="L141" s="1">
        <v>4.2</v>
      </c>
      <c r="M141" s="1">
        <v>4.2</v>
      </c>
      <c r="N141" s="1">
        <v>39.911999999999999</v>
      </c>
      <c r="O141" s="1">
        <v>357</v>
      </c>
      <c r="P141" s="1">
        <v>357</v>
      </c>
      <c r="Q141" s="1">
        <v>0</v>
      </c>
      <c r="R141" s="1">
        <v>14.218999999999999</v>
      </c>
      <c r="S141" s="1">
        <v>535270</v>
      </c>
      <c r="T141" s="1">
        <v>1</v>
      </c>
      <c r="X141" s="1">
        <v>139</v>
      </c>
      <c r="Y141" s="1">
        <v>729</v>
      </c>
      <c r="Z141" s="1" t="b">
        <v>1</v>
      </c>
      <c r="AA141" s="1">
        <v>740</v>
      </c>
      <c r="AB141" s="1">
        <v>1298</v>
      </c>
      <c r="AC141" s="1">
        <v>2537</v>
      </c>
      <c r="AD141" s="1">
        <v>2537</v>
      </c>
    </row>
    <row r="142" spans="1:32" x14ac:dyDescent="0.2">
      <c r="A142" s="1" t="s">
        <v>831</v>
      </c>
      <c r="B142" s="1" t="s">
        <v>831</v>
      </c>
      <c r="C142" s="1">
        <v>1</v>
      </c>
      <c r="D142" s="1">
        <v>1</v>
      </c>
      <c r="E142" s="1">
        <v>1</v>
      </c>
      <c r="F142" s="1" t="s">
        <v>832</v>
      </c>
      <c r="G142" s="1">
        <v>1</v>
      </c>
      <c r="H142" s="1">
        <v>1</v>
      </c>
      <c r="I142" s="1">
        <v>1</v>
      </c>
      <c r="J142" s="1">
        <v>1</v>
      </c>
      <c r="K142" s="1">
        <v>1.4</v>
      </c>
      <c r="L142" s="1">
        <v>1.4</v>
      </c>
      <c r="M142" s="1">
        <v>1.4</v>
      </c>
      <c r="N142" s="1">
        <v>75.695999999999998</v>
      </c>
      <c r="O142" s="1">
        <v>704</v>
      </c>
      <c r="P142" s="1">
        <v>704</v>
      </c>
      <c r="Q142" s="1">
        <v>0</v>
      </c>
      <c r="R142" s="1">
        <v>6.9227999999999996</v>
      </c>
      <c r="S142" s="1">
        <v>7580200</v>
      </c>
      <c r="T142" s="1">
        <v>2</v>
      </c>
      <c r="X142" s="1">
        <v>140</v>
      </c>
      <c r="Y142" s="1">
        <v>992</v>
      </c>
      <c r="Z142" s="1" t="b">
        <v>1</v>
      </c>
      <c r="AA142" s="1">
        <v>1005</v>
      </c>
      <c r="AB142" s="1" t="s">
        <v>1992</v>
      </c>
      <c r="AC142" s="1" t="s">
        <v>1993</v>
      </c>
      <c r="AD142" s="1">
        <v>3434</v>
      </c>
    </row>
    <row r="143" spans="1:32" x14ac:dyDescent="0.2">
      <c r="A143" s="1" t="s">
        <v>1994</v>
      </c>
      <c r="B143" s="1" t="s">
        <v>1994</v>
      </c>
      <c r="C143" s="1">
        <v>1</v>
      </c>
      <c r="D143" s="1">
        <v>1</v>
      </c>
      <c r="E143" s="1">
        <v>1</v>
      </c>
      <c r="F143" s="1" t="s">
        <v>1995</v>
      </c>
      <c r="G143" s="1">
        <v>1</v>
      </c>
      <c r="H143" s="1">
        <v>1</v>
      </c>
      <c r="I143" s="1">
        <v>1</v>
      </c>
      <c r="J143" s="1">
        <v>1</v>
      </c>
      <c r="K143" s="1">
        <v>4.4000000000000004</v>
      </c>
      <c r="L143" s="1">
        <v>4.4000000000000004</v>
      </c>
      <c r="M143" s="1">
        <v>4.4000000000000004</v>
      </c>
      <c r="N143" s="1">
        <v>40.404000000000003</v>
      </c>
      <c r="O143" s="1">
        <v>387</v>
      </c>
      <c r="P143" s="1">
        <v>387</v>
      </c>
      <c r="Q143" s="1">
        <v>0</v>
      </c>
      <c r="R143" s="1">
        <v>8.2777999999999992</v>
      </c>
      <c r="S143" s="1">
        <v>7461000</v>
      </c>
      <c r="T143" s="1">
        <v>1</v>
      </c>
      <c r="X143" s="1">
        <v>141</v>
      </c>
      <c r="Y143" s="1">
        <v>949</v>
      </c>
      <c r="Z143" s="1" t="b">
        <v>1</v>
      </c>
      <c r="AA143" s="1">
        <v>962</v>
      </c>
      <c r="AB143" s="1">
        <v>1676</v>
      </c>
      <c r="AC143" s="1">
        <v>3288</v>
      </c>
      <c r="AD143" s="1">
        <v>3288</v>
      </c>
    </row>
    <row r="144" spans="1:32" x14ac:dyDescent="0.2">
      <c r="A144" s="1" t="s">
        <v>835</v>
      </c>
      <c r="B144" s="1" t="s">
        <v>835</v>
      </c>
      <c r="C144" s="1">
        <v>5</v>
      </c>
      <c r="D144" s="1">
        <v>5</v>
      </c>
      <c r="E144" s="1">
        <v>5</v>
      </c>
      <c r="F144" s="1" t="s">
        <v>836</v>
      </c>
      <c r="G144" s="1">
        <v>1</v>
      </c>
      <c r="H144" s="1">
        <v>5</v>
      </c>
      <c r="I144" s="1">
        <v>5</v>
      </c>
      <c r="J144" s="1">
        <v>5</v>
      </c>
      <c r="K144" s="1">
        <v>20.2</v>
      </c>
      <c r="L144" s="1">
        <v>20.2</v>
      </c>
      <c r="M144" s="1">
        <v>20.2</v>
      </c>
      <c r="N144" s="1">
        <v>42.709000000000003</v>
      </c>
      <c r="O144" s="1">
        <v>396</v>
      </c>
      <c r="P144" s="1">
        <v>396</v>
      </c>
      <c r="Q144" s="1">
        <v>0</v>
      </c>
      <c r="R144" s="1">
        <v>31.728999999999999</v>
      </c>
      <c r="S144" s="1">
        <v>31239000</v>
      </c>
      <c r="T144" s="1">
        <v>9</v>
      </c>
      <c r="X144" s="1">
        <v>142</v>
      </c>
      <c r="Y144" s="1" t="s">
        <v>1996</v>
      </c>
      <c r="Z144" s="1" t="s">
        <v>117</v>
      </c>
      <c r="AA144" s="1" t="s">
        <v>1997</v>
      </c>
      <c r="AB144" s="1" t="s">
        <v>1998</v>
      </c>
      <c r="AC144" s="1" t="s">
        <v>1999</v>
      </c>
      <c r="AD144" s="1" t="s">
        <v>2000</v>
      </c>
    </row>
    <row r="145" spans="1:32" x14ac:dyDescent="0.2">
      <c r="A145" s="1" t="s">
        <v>2001</v>
      </c>
      <c r="B145" s="1" t="s">
        <v>2001</v>
      </c>
      <c r="C145" s="1">
        <v>2</v>
      </c>
      <c r="D145" s="1">
        <v>2</v>
      </c>
      <c r="E145" s="1">
        <v>2</v>
      </c>
      <c r="F145" s="1" t="s">
        <v>2002</v>
      </c>
      <c r="G145" s="1">
        <v>1</v>
      </c>
      <c r="H145" s="1">
        <v>2</v>
      </c>
      <c r="I145" s="1">
        <v>2</v>
      </c>
      <c r="J145" s="1">
        <v>2</v>
      </c>
      <c r="K145" s="1">
        <v>2.8</v>
      </c>
      <c r="L145" s="1">
        <v>2.8</v>
      </c>
      <c r="M145" s="1">
        <v>2.8</v>
      </c>
      <c r="N145" s="1">
        <v>78.659000000000006</v>
      </c>
      <c r="O145" s="1">
        <v>725</v>
      </c>
      <c r="P145" s="1">
        <v>725</v>
      </c>
      <c r="Q145" s="1">
        <v>0</v>
      </c>
      <c r="R145" s="1">
        <v>12.098000000000001</v>
      </c>
      <c r="S145" s="1">
        <v>5541500</v>
      </c>
      <c r="T145" s="1">
        <v>2</v>
      </c>
      <c r="X145" s="1">
        <v>143</v>
      </c>
      <c r="Y145" s="1" t="s">
        <v>2003</v>
      </c>
      <c r="Z145" s="1" t="s">
        <v>109</v>
      </c>
      <c r="AA145" s="1" t="s">
        <v>2004</v>
      </c>
      <c r="AB145" s="1" t="s">
        <v>2005</v>
      </c>
      <c r="AC145" s="1" t="s">
        <v>2006</v>
      </c>
      <c r="AD145" s="1" t="s">
        <v>2006</v>
      </c>
    </row>
    <row r="146" spans="1:32" x14ac:dyDescent="0.2">
      <c r="A146" s="1" t="s">
        <v>842</v>
      </c>
      <c r="B146" s="1" t="s">
        <v>842</v>
      </c>
      <c r="C146" s="1">
        <v>17</v>
      </c>
      <c r="D146" s="1">
        <v>17</v>
      </c>
      <c r="E146" s="1">
        <v>17</v>
      </c>
      <c r="F146" s="1" t="s">
        <v>843</v>
      </c>
      <c r="G146" s="1">
        <v>1</v>
      </c>
      <c r="H146" s="1">
        <v>17</v>
      </c>
      <c r="I146" s="1">
        <v>17</v>
      </c>
      <c r="J146" s="1">
        <v>17</v>
      </c>
      <c r="K146" s="1">
        <v>43.7</v>
      </c>
      <c r="L146" s="1">
        <v>43.7</v>
      </c>
      <c r="M146" s="1">
        <v>43.7</v>
      </c>
      <c r="N146" s="1">
        <v>51.399000000000001</v>
      </c>
      <c r="O146" s="1">
        <v>469</v>
      </c>
      <c r="P146" s="1">
        <v>469</v>
      </c>
      <c r="Q146" s="1">
        <v>0</v>
      </c>
      <c r="R146" s="1">
        <v>126.53</v>
      </c>
      <c r="S146" s="1">
        <v>354350000</v>
      </c>
      <c r="T146" s="1">
        <v>54</v>
      </c>
      <c r="X146" s="1">
        <v>144</v>
      </c>
      <c r="Y146" s="1" t="s">
        <v>2007</v>
      </c>
      <c r="Z146" s="1" t="s">
        <v>845</v>
      </c>
      <c r="AA146" s="1" t="s">
        <v>2008</v>
      </c>
      <c r="AB146" s="1" t="s">
        <v>2009</v>
      </c>
      <c r="AC146" s="2" t="s">
        <v>2010</v>
      </c>
      <c r="AD146" s="1" t="s">
        <v>2011</v>
      </c>
    </row>
    <row r="147" spans="1:32" x14ac:dyDescent="0.2">
      <c r="A147" s="1" t="s">
        <v>850</v>
      </c>
      <c r="B147" s="1" t="s">
        <v>850</v>
      </c>
      <c r="C147" s="1">
        <v>1</v>
      </c>
      <c r="D147" s="1">
        <v>1</v>
      </c>
      <c r="E147" s="1">
        <v>1</v>
      </c>
      <c r="F147" s="1" t="s">
        <v>851</v>
      </c>
      <c r="G147" s="1">
        <v>1</v>
      </c>
      <c r="H147" s="1">
        <v>1</v>
      </c>
      <c r="I147" s="1">
        <v>1</v>
      </c>
      <c r="J147" s="1">
        <v>1</v>
      </c>
      <c r="K147" s="1">
        <v>2.1</v>
      </c>
      <c r="L147" s="1">
        <v>2.1</v>
      </c>
      <c r="M147" s="1">
        <v>2.1</v>
      </c>
      <c r="N147" s="1">
        <v>65.159000000000006</v>
      </c>
      <c r="O147" s="1">
        <v>612</v>
      </c>
      <c r="P147" s="1">
        <v>612</v>
      </c>
      <c r="Q147" s="1">
        <v>0</v>
      </c>
      <c r="R147" s="1">
        <v>8.5244</v>
      </c>
      <c r="S147" s="1">
        <v>10510000</v>
      </c>
      <c r="T147" s="1">
        <v>2</v>
      </c>
      <c r="X147" s="1">
        <v>145</v>
      </c>
      <c r="Y147" s="1">
        <v>45</v>
      </c>
      <c r="Z147" s="1" t="b">
        <v>1</v>
      </c>
      <c r="AA147" s="1">
        <v>45</v>
      </c>
      <c r="AB147" s="1" t="s">
        <v>2012</v>
      </c>
      <c r="AC147" s="1" t="s">
        <v>2013</v>
      </c>
      <c r="AD147" s="1">
        <v>172</v>
      </c>
    </row>
    <row r="148" spans="1:32" x14ac:dyDescent="0.2">
      <c r="A148" s="1" t="s">
        <v>854</v>
      </c>
      <c r="B148" s="1" t="s">
        <v>854</v>
      </c>
      <c r="C148" s="1">
        <v>2</v>
      </c>
      <c r="D148" s="1">
        <v>2</v>
      </c>
      <c r="E148" s="1">
        <v>2</v>
      </c>
      <c r="F148" s="1" t="s">
        <v>855</v>
      </c>
      <c r="G148" s="1">
        <v>1</v>
      </c>
      <c r="H148" s="1">
        <v>2</v>
      </c>
      <c r="I148" s="1">
        <v>2</v>
      </c>
      <c r="J148" s="1">
        <v>2</v>
      </c>
      <c r="K148" s="1">
        <v>8.1999999999999993</v>
      </c>
      <c r="L148" s="1">
        <v>8.1999999999999993</v>
      </c>
      <c r="M148" s="1">
        <v>8.1999999999999993</v>
      </c>
      <c r="N148" s="1">
        <v>45.22</v>
      </c>
      <c r="O148" s="1">
        <v>426</v>
      </c>
      <c r="P148" s="1">
        <v>426</v>
      </c>
      <c r="Q148" s="1">
        <v>0</v>
      </c>
      <c r="R148" s="1">
        <v>16.698</v>
      </c>
      <c r="S148" s="1">
        <v>10503000</v>
      </c>
      <c r="T148" s="1">
        <v>3</v>
      </c>
      <c r="X148" s="1">
        <v>146</v>
      </c>
      <c r="Y148" s="1" t="s">
        <v>2014</v>
      </c>
      <c r="Z148" s="1" t="s">
        <v>109</v>
      </c>
      <c r="AA148" s="1" t="s">
        <v>2015</v>
      </c>
      <c r="AB148" s="1" t="s">
        <v>2016</v>
      </c>
      <c r="AC148" s="2" t="s">
        <v>2017</v>
      </c>
      <c r="AD148" s="1" t="s">
        <v>2018</v>
      </c>
    </row>
    <row r="149" spans="1:32" x14ac:dyDescent="0.2">
      <c r="A149" s="1" t="s">
        <v>860</v>
      </c>
      <c r="B149" s="1" t="s">
        <v>860</v>
      </c>
      <c r="C149" s="1">
        <v>2</v>
      </c>
      <c r="D149" s="1">
        <v>2</v>
      </c>
      <c r="E149" s="1">
        <v>2</v>
      </c>
      <c r="F149" s="1" t="s">
        <v>861</v>
      </c>
      <c r="G149" s="1">
        <v>1</v>
      </c>
      <c r="H149" s="1">
        <v>2</v>
      </c>
      <c r="I149" s="1">
        <v>2</v>
      </c>
      <c r="J149" s="1">
        <v>2</v>
      </c>
      <c r="K149" s="1">
        <v>7.2</v>
      </c>
      <c r="L149" s="1">
        <v>7.2</v>
      </c>
      <c r="M149" s="1">
        <v>7.2</v>
      </c>
      <c r="N149" s="1">
        <v>51.622</v>
      </c>
      <c r="O149" s="1">
        <v>483</v>
      </c>
      <c r="P149" s="1">
        <v>483</v>
      </c>
      <c r="Q149" s="1">
        <v>0</v>
      </c>
      <c r="R149" s="1">
        <v>22.768000000000001</v>
      </c>
      <c r="S149" s="1">
        <v>16528000</v>
      </c>
      <c r="T149" s="1">
        <v>5</v>
      </c>
      <c r="X149" s="1">
        <v>147</v>
      </c>
      <c r="Y149" s="1" t="s">
        <v>2019</v>
      </c>
      <c r="Z149" s="1" t="s">
        <v>109</v>
      </c>
      <c r="AA149" s="1" t="s">
        <v>2020</v>
      </c>
      <c r="AB149" s="1" t="s">
        <v>2021</v>
      </c>
      <c r="AC149" s="1" t="s">
        <v>2022</v>
      </c>
      <c r="AD149" s="1" t="s">
        <v>2023</v>
      </c>
    </row>
    <row r="150" spans="1:32" x14ac:dyDescent="0.2">
      <c r="A150" s="1" t="s">
        <v>867</v>
      </c>
      <c r="B150" s="1" t="s">
        <v>867</v>
      </c>
      <c r="C150" s="1">
        <v>3</v>
      </c>
      <c r="D150" s="1">
        <v>3</v>
      </c>
      <c r="E150" s="1">
        <v>3</v>
      </c>
      <c r="F150" s="1" t="s">
        <v>868</v>
      </c>
      <c r="G150" s="1">
        <v>1</v>
      </c>
      <c r="H150" s="1">
        <v>3</v>
      </c>
      <c r="I150" s="1">
        <v>3</v>
      </c>
      <c r="J150" s="1">
        <v>3</v>
      </c>
      <c r="K150" s="1">
        <v>5</v>
      </c>
      <c r="L150" s="1">
        <v>5</v>
      </c>
      <c r="M150" s="1">
        <v>5</v>
      </c>
      <c r="N150" s="1">
        <v>98.736999999999995</v>
      </c>
      <c r="O150" s="1">
        <v>902</v>
      </c>
      <c r="P150" s="1">
        <v>902</v>
      </c>
      <c r="Q150" s="1">
        <v>0</v>
      </c>
      <c r="R150" s="1">
        <v>20.350999999999999</v>
      </c>
      <c r="S150" s="1">
        <v>9901400</v>
      </c>
      <c r="T150" s="1">
        <v>3</v>
      </c>
      <c r="X150" s="1">
        <v>148</v>
      </c>
      <c r="Y150" s="1" t="s">
        <v>2024</v>
      </c>
      <c r="Z150" s="1" t="s">
        <v>81</v>
      </c>
      <c r="AA150" s="1" t="s">
        <v>2025</v>
      </c>
      <c r="AB150" s="1" t="s">
        <v>2026</v>
      </c>
      <c r="AC150" s="1" t="s">
        <v>2027</v>
      </c>
      <c r="AD150" s="1" t="s">
        <v>2027</v>
      </c>
    </row>
    <row r="151" spans="1:32" x14ac:dyDescent="0.2">
      <c r="A151" s="1" t="s">
        <v>874</v>
      </c>
      <c r="B151" s="1" t="s">
        <v>874</v>
      </c>
      <c r="C151" s="1">
        <v>1</v>
      </c>
      <c r="D151" s="1">
        <v>1</v>
      </c>
      <c r="E151" s="1">
        <v>1</v>
      </c>
      <c r="F151" s="1" t="s">
        <v>875</v>
      </c>
      <c r="G151" s="1">
        <v>1</v>
      </c>
      <c r="H151" s="1">
        <v>1</v>
      </c>
      <c r="I151" s="1">
        <v>1</v>
      </c>
      <c r="J151" s="1">
        <v>1</v>
      </c>
      <c r="K151" s="1">
        <v>2.2000000000000002</v>
      </c>
      <c r="L151" s="1">
        <v>2.2000000000000002</v>
      </c>
      <c r="M151" s="1">
        <v>2.2000000000000002</v>
      </c>
      <c r="N151" s="1">
        <v>73.972999999999999</v>
      </c>
      <c r="O151" s="1">
        <v>684</v>
      </c>
      <c r="P151" s="1">
        <v>684</v>
      </c>
      <c r="Q151" s="1">
        <v>0</v>
      </c>
      <c r="R151" s="1">
        <v>8.5580999999999996</v>
      </c>
      <c r="S151" s="1">
        <v>5088200</v>
      </c>
      <c r="T151" s="1">
        <v>6</v>
      </c>
      <c r="X151" s="1">
        <v>149</v>
      </c>
      <c r="Y151" s="1">
        <v>2</v>
      </c>
      <c r="Z151" s="1" t="b">
        <v>1</v>
      </c>
      <c r="AA151" s="1">
        <v>2</v>
      </c>
      <c r="AB151" s="1" t="s">
        <v>2028</v>
      </c>
      <c r="AC151" s="1" t="s">
        <v>2029</v>
      </c>
      <c r="AD151" s="1">
        <v>5</v>
      </c>
    </row>
    <row r="152" spans="1:32" x14ac:dyDescent="0.2">
      <c r="A152" s="1" t="s">
        <v>881</v>
      </c>
      <c r="B152" s="1" t="s">
        <v>881</v>
      </c>
      <c r="C152" s="1">
        <v>5</v>
      </c>
      <c r="D152" s="1">
        <v>5</v>
      </c>
      <c r="E152" s="1">
        <v>5</v>
      </c>
      <c r="F152" s="1" t="s">
        <v>882</v>
      </c>
      <c r="G152" s="1">
        <v>1</v>
      </c>
      <c r="H152" s="1">
        <v>5</v>
      </c>
      <c r="I152" s="1">
        <v>5</v>
      </c>
      <c r="J152" s="1">
        <v>5</v>
      </c>
      <c r="K152" s="1">
        <v>9.1</v>
      </c>
      <c r="L152" s="1">
        <v>9.1</v>
      </c>
      <c r="M152" s="1">
        <v>9.1</v>
      </c>
      <c r="N152" s="1">
        <v>90.188000000000002</v>
      </c>
      <c r="O152" s="1">
        <v>806</v>
      </c>
      <c r="P152" s="1">
        <v>806</v>
      </c>
      <c r="Q152" s="1">
        <v>0</v>
      </c>
      <c r="R152" s="1">
        <v>44.677999999999997</v>
      </c>
      <c r="S152" s="1">
        <v>37906000</v>
      </c>
      <c r="T152" s="1">
        <v>5</v>
      </c>
      <c r="X152" s="1">
        <v>150</v>
      </c>
      <c r="Y152" s="1" t="s">
        <v>2030</v>
      </c>
      <c r="Z152" s="1" t="s">
        <v>117</v>
      </c>
      <c r="AA152" s="1" t="s">
        <v>2031</v>
      </c>
      <c r="AB152" s="1" t="s">
        <v>2032</v>
      </c>
      <c r="AC152" s="1" t="s">
        <v>2033</v>
      </c>
      <c r="AD152" s="1" t="s">
        <v>2034</v>
      </c>
    </row>
    <row r="153" spans="1:32" x14ac:dyDescent="0.2">
      <c r="A153" s="1" t="s">
        <v>888</v>
      </c>
      <c r="B153" s="1" t="s">
        <v>888</v>
      </c>
      <c r="C153" s="1">
        <v>2</v>
      </c>
      <c r="D153" s="1">
        <v>2</v>
      </c>
      <c r="E153" s="1">
        <v>2</v>
      </c>
      <c r="F153" s="1" t="s">
        <v>889</v>
      </c>
      <c r="G153" s="1">
        <v>1</v>
      </c>
      <c r="H153" s="1">
        <v>2</v>
      </c>
      <c r="I153" s="1">
        <v>2</v>
      </c>
      <c r="J153" s="1">
        <v>2</v>
      </c>
      <c r="K153" s="1">
        <v>4.5</v>
      </c>
      <c r="L153" s="1">
        <v>4.5</v>
      </c>
      <c r="M153" s="1">
        <v>4.5</v>
      </c>
      <c r="N153" s="1">
        <v>78.292000000000002</v>
      </c>
      <c r="O153" s="1">
        <v>690</v>
      </c>
      <c r="P153" s="1">
        <v>690</v>
      </c>
      <c r="Q153" s="1">
        <v>0</v>
      </c>
      <c r="R153" s="1">
        <v>13.907999999999999</v>
      </c>
      <c r="S153" s="1">
        <v>4685400</v>
      </c>
      <c r="T153" s="1">
        <v>4</v>
      </c>
      <c r="X153" s="1">
        <v>151</v>
      </c>
      <c r="Y153" s="1" t="s">
        <v>2035</v>
      </c>
      <c r="Z153" s="1" t="s">
        <v>109</v>
      </c>
      <c r="AA153" s="1" t="s">
        <v>2036</v>
      </c>
      <c r="AB153" s="1" t="s">
        <v>2037</v>
      </c>
      <c r="AC153" s="1" t="s">
        <v>2038</v>
      </c>
      <c r="AD153" s="1" t="s">
        <v>2039</v>
      </c>
    </row>
    <row r="154" spans="1:32" x14ac:dyDescent="0.2">
      <c r="A154" s="1" t="s">
        <v>2040</v>
      </c>
      <c r="B154" s="1" t="s">
        <v>2040</v>
      </c>
      <c r="C154" s="1">
        <v>1</v>
      </c>
      <c r="D154" s="1">
        <v>1</v>
      </c>
      <c r="E154" s="1">
        <v>1</v>
      </c>
      <c r="F154" s="1" t="s">
        <v>2041</v>
      </c>
      <c r="G154" s="1">
        <v>1</v>
      </c>
      <c r="H154" s="1">
        <v>1</v>
      </c>
      <c r="I154" s="1">
        <v>1</v>
      </c>
      <c r="J154" s="1">
        <v>1</v>
      </c>
      <c r="K154" s="1">
        <v>5.0999999999999996</v>
      </c>
      <c r="L154" s="1">
        <v>5.0999999999999996</v>
      </c>
      <c r="M154" s="1">
        <v>5.0999999999999996</v>
      </c>
      <c r="N154" s="1">
        <v>56.749000000000002</v>
      </c>
      <c r="O154" s="1">
        <v>494</v>
      </c>
      <c r="P154" s="1">
        <v>494</v>
      </c>
      <c r="Q154" s="1">
        <v>4.3667999999999997E-3</v>
      </c>
      <c r="R154" s="1">
        <v>5.7012999999999998</v>
      </c>
      <c r="S154" s="1">
        <v>4167600</v>
      </c>
      <c r="T154" s="1">
        <v>1</v>
      </c>
      <c r="X154" s="1">
        <v>152</v>
      </c>
      <c r="Y154" s="1">
        <v>15</v>
      </c>
      <c r="Z154" s="1" t="b">
        <v>1</v>
      </c>
      <c r="AA154" s="1">
        <v>15</v>
      </c>
      <c r="AB154" s="1">
        <v>27</v>
      </c>
      <c r="AC154" s="1">
        <v>63</v>
      </c>
      <c r="AD154" s="1">
        <v>63</v>
      </c>
    </row>
    <row r="155" spans="1:32" x14ac:dyDescent="0.2">
      <c r="A155" s="1" t="s">
        <v>2042</v>
      </c>
      <c r="B155" s="1" t="s">
        <v>2042</v>
      </c>
      <c r="C155" s="1">
        <v>1</v>
      </c>
      <c r="D155" s="1">
        <v>1</v>
      </c>
      <c r="E155" s="1">
        <v>1</v>
      </c>
      <c r="F155" s="1" t="s">
        <v>2043</v>
      </c>
      <c r="G155" s="1">
        <v>1</v>
      </c>
      <c r="H155" s="1">
        <v>1</v>
      </c>
      <c r="I155" s="1">
        <v>1</v>
      </c>
      <c r="J155" s="1">
        <v>1</v>
      </c>
      <c r="K155" s="1">
        <v>7.1</v>
      </c>
      <c r="L155" s="1">
        <v>7.1</v>
      </c>
      <c r="M155" s="1">
        <v>7.1</v>
      </c>
      <c r="N155" s="1">
        <v>31.143000000000001</v>
      </c>
      <c r="O155" s="1">
        <v>281</v>
      </c>
      <c r="P155" s="1">
        <v>281</v>
      </c>
      <c r="Q155" s="1">
        <v>0</v>
      </c>
      <c r="R155" s="1">
        <v>8.4420000000000002</v>
      </c>
      <c r="S155" s="1">
        <v>799850</v>
      </c>
      <c r="T155" s="1">
        <v>1</v>
      </c>
      <c r="X155" s="1">
        <v>153</v>
      </c>
      <c r="Y155" s="1">
        <v>378</v>
      </c>
      <c r="Z155" s="1" t="b">
        <v>1</v>
      </c>
      <c r="AA155" s="1">
        <v>382</v>
      </c>
      <c r="AB155" s="1">
        <v>639</v>
      </c>
      <c r="AC155" s="1">
        <v>1213</v>
      </c>
      <c r="AD155" s="1">
        <v>1213</v>
      </c>
    </row>
    <row r="156" spans="1:32" x14ac:dyDescent="0.2">
      <c r="A156" s="1" t="s">
        <v>903</v>
      </c>
      <c r="B156" s="1" t="s">
        <v>903</v>
      </c>
      <c r="C156" s="1">
        <v>1</v>
      </c>
      <c r="D156" s="1">
        <v>1</v>
      </c>
      <c r="E156" s="1">
        <v>1</v>
      </c>
      <c r="F156" s="1" t="s">
        <v>904</v>
      </c>
      <c r="G156" s="1">
        <v>1</v>
      </c>
      <c r="H156" s="1">
        <v>1</v>
      </c>
      <c r="I156" s="1">
        <v>1</v>
      </c>
      <c r="J156" s="1">
        <v>1</v>
      </c>
      <c r="K156" s="1">
        <v>5.6</v>
      </c>
      <c r="L156" s="1">
        <v>5.6</v>
      </c>
      <c r="M156" s="1">
        <v>5.6</v>
      </c>
      <c r="N156" s="1">
        <v>43.497</v>
      </c>
      <c r="O156" s="1">
        <v>414</v>
      </c>
      <c r="P156" s="1">
        <v>414</v>
      </c>
      <c r="Q156" s="1">
        <v>0</v>
      </c>
      <c r="R156" s="1">
        <v>6.3787000000000003</v>
      </c>
      <c r="S156" s="1">
        <v>2301700</v>
      </c>
      <c r="T156" s="1">
        <v>3</v>
      </c>
      <c r="X156" s="1">
        <v>154</v>
      </c>
      <c r="Y156" s="1">
        <v>843</v>
      </c>
      <c r="Z156" s="1" t="b">
        <v>1</v>
      </c>
      <c r="AA156" s="1">
        <v>854</v>
      </c>
      <c r="AB156" s="1" t="s">
        <v>2044</v>
      </c>
      <c r="AC156" s="1" t="s">
        <v>2045</v>
      </c>
      <c r="AD156" s="1">
        <v>2847</v>
      </c>
    </row>
    <row r="157" spans="1:32" x14ac:dyDescent="0.2">
      <c r="A157" s="1" t="s">
        <v>907</v>
      </c>
      <c r="B157" s="1" t="s">
        <v>907</v>
      </c>
      <c r="C157" s="1">
        <v>25</v>
      </c>
      <c r="D157" s="1">
        <v>25</v>
      </c>
      <c r="E157" s="1">
        <v>25</v>
      </c>
      <c r="F157" s="1" t="s">
        <v>908</v>
      </c>
      <c r="G157" s="1">
        <v>1</v>
      </c>
      <c r="H157" s="1">
        <v>25</v>
      </c>
      <c r="I157" s="1">
        <v>25</v>
      </c>
      <c r="J157" s="1">
        <v>25</v>
      </c>
      <c r="K157" s="1">
        <v>47.1</v>
      </c>
      <c r="L157" s="1">
        <v>47.1</v>
      </c>
      <c r="M157" s="1">
        <v>47.1</v>
      </c>
      <c r="N157" s="1">
        <v>66.094999999999999</v>
      </c>
      <c r="O157" s="1">
        <v>607</v>
      </c>
      <c r="P157" s="1">
        <v>607</v>
      </c>
      <c r="Q157" s="1">
        <v>0</v>
      </c>
      <c r="R157" s="1">
        <v>195.74</v>
      </c>
      <c r="S157" s="1">
        <v>647860000</v>
      </c>
      <c r="T157" s="1">
        <v>121</v>
      </c>
      <c r="X157" s="1">
        <v>155</v>
      </c>
      <c r="Y157" s="1" t="s">
        <v>2046</v>
      </c>
      <c r="Z157" s="1" t="s">
        <v>1077</v>
      </c>
      <c r="AA157" s="1" t="s">
        <v>2047</v>
      </c>
      <c r="AB157" s="1" t="s">
        <v>2048</v>
      </c>
      <c r="AC157" s="2" t="s">
        <v>2049</v>
      </c>
      <c r="AD157" s="1" t="s">
        <v>2050</v>
      </c>
      <c r="AE157" s="1">
        <v>13</v>
      </c>
      <c r="AF157" s="1">
        <v>274</v>
      </c>
    </row>
    <row r="158" spans="1:32" x14ac:dyDescent="0.2">
      <c r="A158" s="1" t="s">
        <v>917</v>
      </c>
      <c r="B158" s="1" t="s">
        <v>917</v>
      </c>
      <c r="C158" s="1">
        <v>9</v>
      </c>
      <c r="D158" s="1">
        <v>9</v>
      </c>
      <c r="E158" s="1">
        <v>9</v>
      </c>
      <c r="F158" s="1" t="s">
        <v>918</v>
      </c>
      <c r="G158" s="1">
        <v>1</v>
      </c>
      <c r="H158" s="1">
        <v>9</v>
      </c>
      <c r="I158" s="1">
        <v>9</v>
      </c>
      <c r="J158" s="1">
        <v>9</v>
      </c>
      <c r="K158" s="1">
        <v>38</v>
      </c>
      <c r="L158" s="1">
        <v>38</v>
      </c>
      <c r="M158" s="1">
        <v>38</v>
      </c>
      <c r="N158" s="1">
        <v>35.911000000000001</v>
      </c>
      <c r="O158" s="1">
        <v>342</v>
      </c>
      <c r="P158" s="1">
        <v>342</v>
      </c>
      <c r="Q158" s="1">
        <v>0</v>
      </c>
      <c r="R158" s="1">
        <v>67.385999999999996</v>
      </c>
      <c r="S158" s="1">
        <v>189100000</v>
      </c>
      <c r="T158" s="1">
        <v>31</v>
      </c>
      <c r="X158" s="1">
        <v>156</v>
      </c>
      <c r="Y158" s="1" t="s">
        <v>2051</v>
      </c>
      <c r="Z158" s="1" t="s">
        <v>190</v>
      </c>
      <c r="AA158" s="1" t="s">
        <v>2052</v>
      </c>
      <c r="AB158" s="1" t="s">
        <v>2053</v>
      </c>
      <c r="AC158" s="1" t="s">
        <v>2054</v>
      </c>
      <c r="AD158" s="1" t="s">
        <v>2055</v>
      </c>
    </row>
    <row r="159" spans="1:32" x14ac:dyDescent="0.2">
      <c r="A159" s="1" t="s">
        <v>2056</v>
      </c>
      <c r="B159" s="1" t="s">
        <v>2056</v>
      </c>
      <c r="C159" s="1">
        <v>1</v>
      </c>
      <c r="D159" s="1">
        <v>1</v>
      </c>
      <c r="E159" s="1">
        <v>1</v>
      </c>
      <c r="F159" s="1" t="s">
        <v>2057</v>
      </c>
      <c r="G159" s="1">
        <v>1</v>
      </c>
      <c r="H159" s="1">
        <v>1</v>
      </c>
      <c r="I159" s="1">
        <v>1</v>
      </c>
      <c r="J159" s="1">
        <v>1</v>
      </c>
      <c r="K159" s="1">
        <v>7.6</v>
      </c>
      <c r="L159" s="1">
        <v>7.6</v>
      </c>
      <c r="M159" s="1">
        <v>7.6</v>
      </c>
      <c r="N159" s="1">
        <v>15.46</v>
      </c>
      <c r="O159" s="1">
        <v>145</v>
      </c>
      <c r="P159" s="1">
        <v>145</v>
      </c>
      <c r="Q159" s="1">
        <v>0</v>
      </c>
      <c r="R159" s="1">
        <v>5.8838999999999997</v>
      </c>
      <c r="S159" s="1">
        <v>998700</v>
      </c>
      <c r="T159" s="1">
        <v>1</v>
      </c>
      <c r="X159" s="1">
        <v>157</v>
      </c>
      <c r="Y159" s="1">
        <v>34</v>
      </c>
      <c r="Z159" s="1" t="b">
        <v>1</v>
      </c>
      <c r="AA159" s="1">
        <v>34</v>
      </c>
      <c r="AB159" s="1">
        <v>61</v>
      </c>
      <c r="AC159" s="1">
        <v>126</v>
      </c>
      <c r="AD159" s="1">
        <v>126</v>
      </c>
    </row>
    <row r="160" spans="1:32" x14ac:dyDescent="0.2">
      <c r="A160" s="1" t="s">
        <v>924</v>
      </c>
      <c r="B160" s="1" t="s">
        <v>924</v>
      </c>
      <c r="C160" s="1">
        <v>2</v>
      </c>
      <c r="D160" s="1">
        <v>2</v>
      </c>
      <c r="E160" s="1">
        <v>2</v>
      </c>
      <c r="F160" s="1" t="s">
        <v>925</v>
      </c>
      <c r="G160" s="1">
        <v>1</v>
      </c>
      <c r="H160" s="1">
        <v>2</v>
      </c>
      <c r="I160" s="1">
        <v>2</v>
      </c>
      <c r="J160" s="1">
        <v>2</v>
      </c>
      <c r="K160" s="1">
        <v>6.8</v>
      </c>
      <c r="L160" s="1">
        <v>6.8</v>
      </c>
      <c r="M160" s="1">
        <v>6.8</v>
      </c>
      <c r="N160" s="1">
        <v>39.542000000000002</v>
      </c>
      <c r="O160" s="1">
        <v>352</v>
      </c>
      <c r="P160" s="1">
        <v>352</v>
      </c>
      <c r="Q160" s="1">
        <v>0</v>
      </c>
      <c r="R160" s="1">
        <v>11.038</v>
      </c>
      <c r="S160" s="1">
        <v>2179800</v>
      </c>
      <c r="T160" s="1">
        <v>1</v>
      </c>
      <c r="X160" s="1">
        <v>158</v>
      </c>
      <c r="Y160" s="1" t="s">
        <v>2058</v>
      </c>
      <c r="Z160" s="1" t="s">
        <v>109</v>
      </c>
      <c r="AA160" s="1" t="s">
        <v>2059</v>
      </c>
      <c r="AB160" s="1" t="s">
        <v>2060</v>
      </c>
      <c r="AC160" s="1" t="s">
        <v>2061</v>
      </c>
      <c r="AD160" s="1" t="s">
        <v>2061</v>
      </c>
    </row>
    <row r="161" spans="1:32" x14ac:dyDescent="0.2">
      <c r="A161" s="1" t="s">
        <v>926</v>
      </c>
      <c r="B161" s="1" t="s">
        <v>926</v>
      </c>
      <c r="C161" s="1">
        <v>1</v>
      </c>
      <c r="D161" s="1">
        <v>1</v>
      </c>
      <c r="E161" s="1">
        <v>1</v>
      </c>
      <c r="F161" s="1" t="s">
        <v>927</v>
      </c>
      <c r="G161" s="1">
        <v>1</v>
      </c>
      <c r="H161" s="1">
        <v>1</v>
      </c>
      <c r="I161" s="1">
        <v>1</v>
      </c>
      <c r="J161" s="1">
        <v>1</v>
      </c>
      <c r="K161" s="1">
        <v>2.2999999999999998</v>
      </c>
      <c r="L161" s="1">
        <v>2.2999999999999998</v>
      </c>
      <c r="M161" s="1">
        <v>2.2999999999999998</v>
      </c>
      <c r="N161" s="1">
        <v>80.849000000000004</v>
      </c>
      <c r="O161" s="1">
        <v>750</v>
      </c>
      <c r="P161" s="1">
        <v>750</v>
      </c>
      <c r="Q161" s="1">
        <v>0</v>
      </c>
      <c r="R161" s="1">
        <v>6.9866000000000001</v>
      </c>
      <c r="S161" s="1">
        <v>198990</v>
      </c>
      <c r="T161" s="1">
        <v>4</v>
      </c>
      <c r="X161" s="1">
        <v>159</v>
      </c>
      <c r="Y161" s="1">
        <v>318</v>
      </c>
      <c r="Z161" s="1" t="b">
        <v>1</v>
      </c>
      <c r="AA161" s="1">
        <v>322</v>
      </c>
      <c r="AB161" s="1" t="s">
        <v>2062</v>
      </c>
      <c r="AC161" s="1" t="s">
        <v>2063</v>
      </c>
      <c r="AD161" s="1">
        <v>1055</v>
      </c>
    </row>
    <row r="162" spans="1:32" x14ac:dyDescent="0.2">
      <c r="A162" s="1" t="s">
        <v>928</v>
      </c>
      <c r="B162" s="1" t="s">
        <v>928</v>
      </c>
      <c r="C162" s="1">
        <v>1</v>
      </c>
      <c r="D162" s="1">
        <v>1</v>
      </c>
      <c r="E162" s="1">
        <v>1</v>
      </c>
      <c r="F162" s="1" t="s">
        <v>929</v>
      </c>
      <c r="G162" s="1">
        <v>1</v>
      </c>
      <c r="H162" s="1">
        <v>1</v>
      </c>
      <c r="I162" s="1">
        <v>1</v>
      </c>
      <c r="J162" s="1">
        <v>1</v>
      </c>
      <c r="K162" s="1">
        <v>3.3</v>
      </c>
      <c r="L162" s="1">
        <v>3.3</v>
      </c>
      <c r="M162" s="1">
        <v>3.3</v>
      </c>
      <c r="N162" s="1">
        <v>45.427999999999997</v>
      </c>
      <c r="O162" s="1">
        <v>422</v>
      </c>
      <c r="P162" s="1">
        <v>422</v>
      </c>
      <c r="Q162" s="1">
        <v>0</v>
      </c>
      <c r="R162" s="1">
        <v>6.5538999999999996</v>
      </c>
      <c r="S162" s="1">
        <v>3834200</v>
      </c>
      <c r="T162" s="1">
        <v>1</v>
      </c>
      <c r="X162" s="1">
        <v>160</v>
      </c>
      <c r="Y162" s="1">
        <v>5</v>
      </c>
      <c r="Z162" s="1" t="b">
        <v>1</v>
      </c>
      <c r="AA162" s="1">
        <v>5</v>
      </c>
      <c r="AB162" s="1">
        <v>8</v>
      </c>
      <c r="AC162" s="1">
        <v>15</v>
      </c>
      <c r="AD162" s="1">
        <v>15</v>
      </c>
    </row>
    <row r="163" spans="1:32" x14ac:dyDescent="0.2">
      <c r="A163" s="1" t="s">
        <v>933</v>
      </c>
      <c r="B163" s="1" t="s">
        <v>933</v>
      </c>
      <c r="C163" s="1">
        <v>3</v>
      </c>
      <c r="D163" s="1">
        <v>3</v>
      </c>
      <c r="E163" s="1">
        <v>3</v>
      </c>
      <c r="F163" s="1" t="s">
        <v>934</v>
      </c>
      <c r="G163" s="1">
        <v>1</v>
      </c>
      <c r="H163" s="1">
        <v>3</v>
      </c>
      <c r="I163" s="1">
        <v>3</v>
      </c>
      <c r="J163" s="1">
        <v>3</v>
      </c>
      <c r="K163" s="1">
        <v>7.9</v>
      </c>
      <c r="L163" s="1">
        <v>7.9</v>
      </c>
      <c r="M163" s="1">
        <v>7.9</v>
      </c>
      <c r="N163" s="1">
        <v>66.078999999999994</v>
      </c>
      <c r="O163" s="1">
        <v>585</v>
      </c>
      <c r="P163" s="1">
        <v>585</v>
      </c>
      <c r="Q163" s="1">
        <v>0</v>
      </c>
      <c r="R163" s="1">
        <v>16.794</v>
      </c>
      <c r="S163" s="1">
        <v>7347500</v>
      </c>
      <c r="T163" s="1">
        <v>1</v>
      </c>
      <c r="X163" s="1">
        <v>161</v>
      </c>
      <c r="Y163" s="1" t="s">
        <v>2064</v>
      </c>
      <c r="Z163" s="1" t="s">
        <v>81</v>
      </c>
      <c r="AA163" s="1" t="s">
        <v>2065</v>
      </c>
      <c r="AB163" s="1" t="s">
        <v>2066</v>
      </c>
      <c r="AC163" s="1" t="s">
        <v>2067</v>
      </c>
      <c r="AD163" s="1" t="s">
        <v>2067</v>
      </c>
    </row>
    <row r="164" spans="1:32" x14ac:dyDescent="0.2">
      <c r="A164" s="1" t="s">
        <v>937</v>
      </c>
      <c r="B164" s="1" t="s">
        <v>937</v>
      </c>
      <c r="C164" s="1">
        <v>5</v>
      </c>
      <c r="D164" s="1">
        <v>5</v>
      </c>
      <c r="E164" s="1">
        <v>5</v>
      </c>
      <c r="F164" s="1" t="s">
        <v>938</v>
      </c>
      <c r="G164" s="1">
        <v>1</v>
      </c>
      <c r="H164" s="1">
        <v>5</v>
      </c>
      <c r="I164" s="1">
        <v>5</v>
      </c>
      <c r="J164" s="1">
        <v>5</v>
      </c>
      <c r="K164" s="1">
        <v>13.7</v>
      </c>
      <c r="L164" s="1">
        <v>13.7</v>
      </c>
      <c r="M164" s="1">
        <v>13.7</v>
      </c>
      <c r="N164" s="1">
        <v>58.375999999999998</v>
      </c>
      <c r="O164" s="1">
        <v>520</v>
      </c>
      <c r="P164" s="1">
        <v>520</v>
      </c>
      <c r="Q164" s="1">
        <v>0</v>
      </c>
      <c r="R164" s="1">
        <v>32.786000000000001</v>
      </c>
      <c r="S164" s="1">
        <v>30934000</v>
      </c>
      <c r="T164" s="1">
        <v>6</v>
      </c>
      <c r="X164" s="1">
        <v>162</v>
      </c>
      <c r="Y164" s="1" t="s">
        <v>2068</v>
      </c>
      <c r="Z164" s="1" t="s">
        <v>117</v>
      </c>
      <c r="AA164" s="1" t="s">
        <v>2069</v>
      </c>
      <c r="AB164" s="1" t="s">
        <v>2070</v>
      </c>
      <c r="AC164" s="1" t="s">
        <v>2071</v>
      </c>
      <c r="AD164" s="1" t="s">
        <v>2072</v>
      </c>
    </row>
    <row r="165" spans="1:32" x14ac:dyDescent="0.2">
      <c r="A165" s="1" t="s">
        <v>943</v>
      </c>
      <c r="B165" s="1" t="s">
        <v>943</v>
      </c>
      <c r="C165" s="1">
        <v>2</v>
      </c>
      <c r="D165" s="1">
        <v>2</v>
      </c>
      <c r="E165" s="1">
        <v>2</v>
      </c>
      <c r="F165" s="1" t="s">
        <v>944</v>
      </c>
      <c r="G165" s="1">
        <v>1</v>
      </c>
      <c r="H165" s="1">
        <v>2</v>
      </c>
      <c r="I165" s="1">
        <v>2</v>
      </c>
      <c r="J165" s="1">
        <v>2</v>
      </c>
      <c r="K165" s="1">
        <v>7</v>
      </c>
      <c r="L165" s="1">
        <v>7</v>
      </c>
      <c r="M165" s="1">
        <v>7</v>
      </c>
      <c r="N165" s="1">
        <v>63.018000000000001</v>
      </c>
      <c r="O165" s="1">
        <v>574</v>
      </c>
      <c r="P165" s="1">
        <v>574</v>
      </c>
      <c r="Q165" s="1">
        <v>0</v>
      </c>
      <c r="R165" s="1">
        <v>14.839</v>
      </c>
      <c r="S165" s="1">
        <v>6281800</v>
      </c>
      <c r="T165" s="1">
        <v>4</v>
      </c>
      <c r="X165" s="1">
        <v>163</v>
      </c>
      <c r="Y165" s="1" t="s">
        <v>2073</v>
      </c>
      <c r="Z165" s="1" t="s">
        <v>109</v>
      </c>
      <c r="AA165" s="1" t="s">
        <v>2074</v>
      </c>
      <c r="AB165" s="1" t="s">
        <v>2075</v>
      </c>
      <c r="AC165" s="1" t="s">
        <v>2076</v>
      </c>
      <c r="AD165" s="1" t="s">
        <v>2077</v>
      </c>
    </row>
    <row r="166" spans="1:32" x14ac:dyDescent="0.2">
      <c r="A166" s="1" t="s">
        <v>2078</v>
      </c>
      <c r="B166" s="1" t="s">
        <v>2078</v>
      </c>
      <c r="C166" s="1">
        <v>1</v>
      </c>
      <c r="D166" s="1">
        <v>1</v>
      </c>
      <c r="E166" s="1">
        <v>1</v>
      </c>
      <c r="F166" s="1" t="s">
        <v>2079</v>
      </c>
      <c r="G166" s="1">
        <v>1</v>
      </c>
      <c r="H166" s="1">
        <v>1</v>
      </c>
      <c r="I166" s="1">
        <v>1</v>
      </c>
      <c r="J166" s="1">
        <v>1</v>
      </c>
      <c r="K166" s="1">
        <v>7.3</v>
      </c>
      <c r="L166" s="1">
        <v>7.3</v>
      </c>
      <c r="M166" s="1">
        <v>7.3</v>
      </c>
      <c r="N166" s="1">
        <v>29.158999999999999</v>
      </c>
      <c r="O166" s="1">
        <v>273</v>
      </c>
      <c r="P166" s="1">
        <v>273</v>
      </c>
      <c r="Q166" s="1">
        <v>0</v>
      </c>
      <c r="R166" s="1">
        <v>6.0461</v>
      </c>
      <c r="S166" s="1">
        <v>801740</v>
      </c>
      <c r="T166" s="1">
        <v>3</v>
      </c>
      <c r="X166" s="1">
        <v>164</v>
      </c>
      <c r="Y166" s="1">
        <v>128</v>
      </c>
      <c r="Z166" s="1" t="b">
        <v>1</v>
      </c>
      <c r="AA166" s="1">
        <v>130</v>
      </c>
      <c r="AB166" s="1" t="s">
        <v>2080</v>
      </c>
      <c r="AC166" s="1" t="s">
        <v>2081</v>
      </c>
      <c r="AD166" s="1">
        <v>430</v>
      </c>
    </row>
    <row r="167" spans="1:32" x14ac:dyDescent="0.2">
      <c r="A167" s="1" t="s">
        <v>946</v>
      </c>
      <c r="B167" s="1" t="s">
        <v>946</v>
      </c>
      <c r="C167" s="1">
        <v>4</v>
      </c>
      <c r="D167" s="1">
        <v>4</v>
      </c>
      <c r="E167" s="1">
        <v>4</v>
      </c>
      <c r="F167" s="1" t="s">
        <v>947</v>
      </c>
      <c r="G167" s="1">
        <v>1</v>
      </c>
      <c r="H167" s="1">
        <v>4</v>
      </c>
      <c r="I167" s="1">
        <v>4</v>
      </c>
      <c r="J167" s="1">
        <v>4</v>
      </c>
      <c r="K167" s="1">
        <v>8.1</v>
      </c>
      <c r="L167" s="1">
        <v>8.1</v>
      </c>
      <c r="M167" s="1">
        <v>8.1</v>
      </c>
      <c r="N167" s="1">
        <v>61.32</v>
      </c>
      <c r="O167" s="1">
        <v>554</v>
      </c>
      <c r="P167" s="1">
        <v>554</v>
      </c>
      <c r="Q167" s="1">
        <v>0</v>
      </c>
      <c r="R167" s="1">
        <v>28.596</v>
      </c>
      <c r="S167" s="1">
        <v>22831000</v>
      </c>
      <c r="T167" s="1">
        <v>6</v>
      </c>
      <c r="X167" s="1">
        <v>165</v>
      </c>
      <c r="Y167" s="1" t="s">
        <v>2082</v>
      </c>
      <c r="Z167" s="1" t="s">
        <v>36</v>
      </c>
      <c r="AA167" s="1" t="s">
        <v>2083</v>
      </c>
      <c r="AB167" s="1" t="s">
        <v>2084</v>
      </c>
      <c r="AC167" s="1" t="s">
        <v>2085</v>
      </c>
      <c r="AD167" s="1" t="s">
        <v>2086</v>
      </c>
    </row>
    <row r="168" spans="1:32" x14ac:dyDescent="0.2">
      <c r="A168" s="1" t="s">
        <v>953</v>
      </c>
      <c r="B168" s="1" t="s">
        <v>953</v>
      </c>
      <c r="C168" s="1">
        <v>1</v>
      </c>
      <c r="D168" s="1">
        <v>1</v>
      </c>
      <c r="E168" s="1">
        <v>1</v>
      </c>
      <c r="F168" s="1" t="s">
        <v>954</v>
      </c>
      <c r="G168" s="1">
        <v>1</v>
      </c>
      <c r="H168" s="1">
        <v>1</v>
      </c>
      <c r="I168" s="1">
        <v>1</v>
      </c>
      <c r="J168" s="1">
        <v>1</v>
      </c>
      <c r="K168" s="1">
        <v>7.5</v>
      </c>
      <c r="L168" s="1">
        <v>7.5</v>
      </c>
      <c r="M168" s="1">
        <v>7.5</v>
      </c>
      <c r="N168" s="1">
        <v>20.616</v>
      </c>
      <c r="O168" s="1">
        <v>186</v>
      </c>
      <c r="P168" s="1">
        <v>186</v>
      </c>
      <c r="Q168" s="1">
        <v>0</v>
      </c>
      <c r="R168" s="1">
        <v>6.3532999999999999</v>
      </c>
      <c r="S168" s="1">
        <v>417490</v>
      </c>
      <c r="T168" s="1">
        <v>2</v>
      </c>
      <c r="X168" s="1">
        <v>166</v>
      </c>
      <c r="Y168" s="1">
        <v>998</v>
      </c>
      <c r="Z168" s="1" t="b">
        <v>1</v>
      </c>
      <c r="AA168" s="1">
        <v>1011</v>
      </c>
      <c r="AB168" s="1">
        <v>1763</v>
      </c>
      <c r="AC168" s="1" t="s">
        <v>2087</v>
      </c>
      <c r="AD168" s="1">
        <v>3452</v>
      </c>
    </row>
    <row r="169" spans="1:32" x14ac:dyDescent="0.2">
      <c r="A169" s="1" t="s">
        <v>960</v>
      </c>
      <c r="B169" s="1" t="s">
        <v>960</v>
      </c>
      <c r="C169" s="1">
        <v>4</v>
      </c>
      <c r="D169" s="1">
        <v>4</v>
      </c>
      <c r="E169" s="1">
        <v>4</v>
      </c>
      <c r="F169" s="1" t="s">
        <v>961</v>
      </c>
      <c r="G169" s="1">
        <v>1</v>
      </c>
      <c r="H169" s="1">
        <v>4</v>
      </c>
      <c r="I169" s="1">
        <v>4</v>
      </c>
      <c r="J169" s="1">
        <v>4</v>
      </c>
      <c r="K169" s="1">
        <v>18.3</v>
      </c>
      <c r="L169" s="1">
        <v>18.3</v>
      </c>
      <c r="M169" s="1">
        <v>18.3</v>
      </c>
      <c r="N169" s="1">
        <v>36.975999999999999</v>
      </c>
      <c r="O169" s="1">
        <v>345</v>
      </c>
      <c r="P169" s="1">
        <v>345</v>
      </c>
      <c r="Q169" s="1">
        <v>0</v>
      </c>
      <c r="R169" s="1">
        <v>29.245000000000001</v>
      </c>
      <c r="S169" s="1">
        <v>19164000</v>
      </c>
      <c r="T169" s="1">
        <v>3</v>
      </c>
      <c r="X169" s="1">
        <v>167</v>
      </c>
      <c r="Y169" s="1" t="s">
        <v>2088</v>
      </c>
      <c r="Z169" s="1" t="s">
        <v>36</v>
      </c>
      <c r="AA169" s="1" t="s">
        <v>2089</v>
      </c>
      <c r="AB169" s="1" t="s">
        <v>2090</v>
      </c>
      <c r="AC169" s="1" t="s">
        <v>2091</v>
      </c>
      <c r="AD169" s="1" t="s">
        <v>2092</v>
      </c>
    </row>
    <row r="170" spans="1:32" x14ac:dyDescent="0.2">
      <c r="A170" s="1" t="s">
        <v>967</v>
      </c>
      <c r="B170" s="1" t="s">
        <v>967</v>
      </c>
      <c r="C170" s="1">
        <v>2</v>
      </c>
      <c r="D170" s="1">
        <v>2</v>
      </c>
      <c r="E170" s="1">
        <v>2</v>
      </c>
      <c r="F170" s="1" t="s">
        <v>968</v>
      </c>
      <c r="G170" s="1">
        <v>1</v>
      </c>
      <c r="H170" s="1">
        <v>2</v>
      </c>
      <c r="I170" s="1">
        <v>2</v>
      </c>
      <c r="J170" s="1">
        <v>2</v>
      </c>
      <c r="K170" s="1">
        <v>6.7</v>
      </c>
      <c r="L170" s="1">
        <v>6.7</v>
      </c>
      <c r="M170" s="1">
        <v>6.7</v>
      </c>
      <c r="N170" s="1">
        <v>46.072000000000003</v>
      </c>
      <c r="O170" s="1">
        <v>403</v>
      </c>
      <c r="P170" s="1">
        <v>403</v>
      </c>
      <c r="Q170" s="1">
        <v>0</v>
      </c>
      <c r="R170" s="1">
        <v>15.656000000000001</v>
      </c>
      <c r="S170" s="1">
        <v>32273000</v>
      </c>
      <c r="T170" s="1">
        <v>9</v>
      </c>
      <c r="X170" s="1">
        <v>168</v>
      </c>
      <c r="Y170" s="1" t="s">
        <v>2093</v>
      </c>
      <c r="Z170" s="1" t="s">
        <v>109</v>
      </c>
      <c r="AA170" s="1" t="s">
        <v>2094</v>
      </c>
      <c r="AB170" s="1" t="s">
        <v>2095</v>
      </c>
      <c r="AC170" s="1" t="s">
        <v>2096</v>
      </c>
      <c r="AD170" s="1" t="s">
        <v>2097</v>
      </c>
    </row>
    <row r="171" spans="1:32" x14ac:dyDescent="0.2">
      <c r="A171" s="1" t="s">
        <v>974</v>
      </c>
      <c r="B171" s="1" t="s">
        <v>974</v>
      </c>
      <c r="C171" s="1">
        <v>1</v>
      </c>
      <c r="D171" s="1">
        <v>1</v>
      </c>
      <c r="E171" s="1">
        <v>1</v>
      </c>
      <c r="F171" s="1" t="s">
        <v>975</v>
      </c>
      <c r="G171" s="1">
        <v>1</v>
      </c>
      <c r="H171" s="1">
        <v>1</v>
      </c>
      <c r="I171" s="1">
        <v>1</v>
      </c>
      <c r="J171" s="1">
        <v>1</v>
      </c>
      <c r="K171" s="1">
        <v>5.8</v>
      </c>
      <c r="L171" s="1">
        <v>5.8</v>
      </c>
      <c r="M171" s="1">
        <v>5.8</v>
      </c>
      <c r="N171" s="1">
        <v>28.992999999999999</v>
      </c>
      <c r="O171" s="1">
        <v>260</v>
      </c>
      <c r="P171" s="1">
        <v>260</v>
      </c>
      <c r="Q171" s="1">
        <v>0</v>
      </c>
      <c r="R171" s="1">
        <v>8.2942999999999998</v>
      </c>
      <c r="S171" s="1">
        <v>17668000</v>
      </c>
      <c r="T171" s="1">
        <v>3</v>
      </c>
      <c r="X171" s="1">
        <v>169</v>
      </c>
      <c r="Y171" s="1">
        <v>946</v>
      </c>
      <c r="Z171" s="1" t="b">
        <v>1</v>
      </c>
      <c r="AA171" s="1">
        <v>959</v>
      </c>
      <c r="AB171" s="1" t="s">
        <v>2098</v>
      </c>
      <c r="AC171" s="1" t="s">
        <v>2099</v>
      </c>
      <c r="AD171" s="1">
        <v>3280</v>
      </c>
    </row>
    <row r="172" spans="1:32" x14ac:dyDescent="0.2">
      <c r="A172" s="1" t="s">
        <v>977</v>
      </c>
      <c r="B172" s="1" t="s">
        <v>977</v>
      </c>
      <c r="C172" s="1">
        <v>1</v>
      </c>
      <c r="D172" s="1">
        <v>1</v>
      </c>
      <c r="E172" s="1">
        <v>1</v>
      </c>
      <c r="F172" s="1" t="s">
        <v>978</v>
      </c>
      <c r="G172" s="1">
        <v>1</v>
      </c>
      <c r="H172" s="1">
        <v>1</v>
      </c>
      <c r="I172" s="1">
        <v>1</v>
      </c>
      <c r="J172" s="1">
        <v>1</v>
      </c>
      <c r="K172" s="1">
        <v>3.2</v>
      </c>
      <c r="L172" s="1">
        <v>3.2</v>
      </c>
      <c r="M172" s="1">
        <v>3.2</v>
      </c>
      <c r="N172" s="1">
        <v>26.72</v>
      </c>
      <c r="O172" s="1">
        <v>252</v>
      </c>
      <c r="P172" s="1">
        <v>252</v>
      </c>
      <c r="Q172" s="1">
        <v>4.2735000000000004E-3</v>
      </c>
      <c r="R172" s="1">
        <v>5.6534000000000004</v>
      </c>
      <c r="S172" s="1">
        <v>0</v>
      </c>
      <c r="T172" s="1">
        <v>1</v>
      </c>
      <c r="X172" s="1">
        <v>170</v>
      </c>
      <c r="Y172" s="1">
        <v>537</v>
      </c>
      <c r="Z172" s="1" t="b">
        <v>1</v>
      </c>
      <c r="AA172" s="1">
        <v>544</v>
      </c>
      <c r="AB172" s="1">
        <v>920</v>
      </c>
      <c r="AC172" s="1">
        <v>1811</v>
      </c>
      <c r="AD172" s="1">
        <v>1811</v>
      </c>
    </row>
    <row r="173" spans="1:32" x14ac:dyDescent="0.2">
      <c r="A173" s="1" t="s">
        <v>979</v>
      </c>
      <c r="B173" s="1" t="s">
        <v>979</v>
      </c>
      <c r="C173" s="1">
        <v>3</v>
      </c>
      <c r="D173" s="1">
        <v>3</v>
      </c>
      <c r="E173" s="1">
        <v>3</v>
      </c>
      <c r="F173" s="1" t="s">
        <v>980</v>
      </c>
      <c r="G173" s="1">
        <v>1</v>
      </c>
      <c r="H173" s="1">
        <v>3</v>
      </c>
      <c r="I173" s="1">
        <v>3</v>
      </c>
      <c r="J173" s="1">
        <v>3</v>
      </c>
      <c r="K173" s="1">
        <v>22.4</v>
      </c>
      <c r="L173" s="1">
        <v>22.4</v>
      </c>
      <c r="M173" s="1">
        <v>22.4</v>
      </c>
      <c r="N173" s="1">
        <v>30.972000000000001</v>
      </c>
      <c r="O173" s="1">
        <v>286</v>
      </c>
      <c r="P173" s="1">
        <v>286</v>
      </c>
      <c r="Q173" s="1">
        <v>0</v>
      </c>
      <c r="R173" s="1">
        <v>22.402999999999999</v>
      </c>
      <c r="S173" s="1">
        <v>36431000</v>
      </c>
      <c r="T173" s="1">
        <v>20</v>
      </c>
      <c r="X173" s="1">
        <v>171</v>
      </c>
      <c r="Y173" s="1" t="s">
        <v>2100</v>
      </c>
      <c r="Z173" s="1" t="s">
        <v>81</v>
      </c>
      <c r="AA173" s="1" t="s">
        <v>2101</v>
      </c>
      <c r="AB173" s="1" t="s">
        <v>2102</v>
      </c>
      <c r="AC173" s="1" t="s">
        <v>2103</v>
      </c>
      <c r="AD173" s="1" t="s">
        <v>2104</v>
      </c>
    </row>
    <row r="174" spans="1:32" x14ac:dyDescent="0.2">
      <c r="A174" s="1" t="s">
        <v>986</v>
      </c>
      <c r="B174" s="1" t="s">
        <v>986</v>
      </c>
      <c r="C174" s="1">
        <v>1</v>
      </c>
      <c r="D174" s="1">
        <v>1</v>
      </c>
      <c r="E174" s="1">
        <v>1</v>
      </c>
      <c r="F174" s="1" t="s">
        <v>987</v>
      </c>
      <c r="G174" s="1">
        <v>1</v>
      </c>
      <c r="H174" s="1">
        <v>1</v>
      </c>
      <c r="I174" s="1">
        <v>1</v>
      </c>
      <c r="J174" s="1">
        <v>1</v>
      </c>
      <c r="K174" s="1">
        <v>5.6</v>
      </c>
      <c r="L174" s="1">
        <v>5.6</v>
      </c>
      <c r="M174" s="1">
        <v>5.6</v>
      </c>
      <c r="N174" s="1">
        <v>52.252000000000002</v>
      </c>
      <c r="O174" s="1">
        <v>483</v>
      </c>
      <c r="P174" s="1">
        <v>483</v>
      </c>
      <c r="Q174" s="1">
        <v>0</v>
      </c>
      <c r="R174" s="1">
        <v>5.9554</v>
      </c>
      <c r="S174" s="1">
        <v>6547700</v>
      </c>
      <c r="T174" s="1">
        <v>3</v>
      </c>
      <c r="X174" s="1">
        <v>172</v>
      </c>
      <c r="Y174" s="1">
        <v>497</v>
      </c>
      <c r="Z174" s="1" t="b">
        <v>1</v>
      </c>
      <c r="AA174" s="1">
        <v>504</v>
      </c>
      <c r="AB174" s="1" t="s">
        <v>2105</v>
      </c>
      <c r="AC174" s="1" t="s">
        <v>2106</v>
      </c>
      <c r="AD174" s="1">
        <v>1679</v>
      </c>
    </row>
    <row r="175" spans="1:32" x14ac:dyDescent="0.2">
      <c r="A175" s="1" t="s">
        <v>993</v>
      </c>
      <c r="B175" s="1" t="s">
        <v>993</v>
      </c>
      <c r="C175" s="1">
        <v>5</v>
      </c>
      <c r="D175" s="1">
        <v>5</v>
      </c>
      <c r="E175" s="1">
        <v>5</v>
      </c>
      <c r="F175" s="1" t="s">
        <v>994</v>
      </c>
      <c r="G175" s="1">
        <v>1</v>
      </c>
      <c r="H175" s="1">
        <v>5</v>
      </c>
      <c r="I175" s="1">
        <v>5</v>
      </c>
      <c r="J175" s="1">
        <v>5</v>
      </c>
      <c r="K175" s="1">
        <v>20.399999999999999</v>
      </c>
      <c r="L175" s="1">
        <v>20.399999999999999</v>
      </c>
      <c r="M175" s="1">
        <v>20.399999999999999</v>
      </c>
      <c r="N175" s="1">
        <v>43.643999999999998</v>
      </c>
      <c r="O175" s="1">
        <v>402</v>
      </c>
      <c r="P175" s="1">
        <v>402</v>
      </c>
      <c r="Q175" s="1">
        <v>0</v>
      </c>
      <c r="R175" s="1">
        <v>41.395000000000003</v>
      </c>
      <c r="S175" s="1">
        <v>39139000</v>
      </c>
      <c r="T175" s="1">
        <v>19</v>
      </c>
      <c r="X175" s="1">
        <v>173</v>
      </c>
      <c r="Y175" s="1" t="s">
        <v>2107</v>
      </c>
      <c r="Z175" s="1" t="s">
        <v>117</v>
      </c>
      <c r="AA175" s="1" t="s">
        <v>2108</v>
      </c>
      <c r="AB175" s="1" t="s">
        <v>2109</v>
      </c>
      <c r="AC175" s="1" t="s">
        <v>2110</v>
      </c>
      <c r="AD175" s="1" t="s">
        <v>2111</v>
      </c>
      <c r="AE175" s="1" t="s">
        <v>2112</v>
      </c>
      <c r="AF175" s="1" t="s">
        <v>2113</v>
      </c>
    </row>
    <row r="176" spans="1:32" x14ac:dyDescent="0.2">
      <c r="A176" s="1" t="s">
        <v>2114</v>
      </c>
      <c r="B176" s="1" t="s">
        <v>2114</v>
      </c>
      <c r="C176" s="1">
        <v>2</v>
      </c>
      <c r="D176" s="1">
        <v>2</v>
      </c>
      <c r="E176" s="1">
        <v>2</v>
      </c>
      <c r="F176" s="1" t="s">
        <v>2115</v>
      </c>
      <c r="G176" s="1">
        <v>1</v>
      </c>
      <c r="H176" s="1">
        <v>2</v>
      </c>
      <c r="I176" s="1">
        <v>2</v>
      </c>
      <c r="J176" s="1">
        <v>2</v>
      </c>
      <c r="K176" s="1">
        <v>7.6</v>
      </c>
      <c r="L176" s="1">
        <v>7.6</v>
      </c>
      <c r="M176" s="1">
        <v>7.6</v>
      </c>
      <c r="N176" s="1">
        <v>53.317999999999998</v>
      </c>
      <c r="O176" s="1">
        <v>475</v>
      </c>
      <c r="P176" s="1">
        <v>475</v>
      </c>
      <c r="Q176" s="1">
        <v>0</v>
      </c>
      <c r="R176" s="1">
        <v>11.114000000000001</v>
      </c>
      <c r="S176" s="1">
        <v>8197900</v>
      </c>
      <c r="T176" s="1">
        <v>2</v>
      </c>
      <c r="X176" s="1">
        <v>174</v>
      </c>
      <c r="Y176" s="1" t="s">
        <v>2116</v>
      </c>
      <c r="Z176" s="1" t="s">
        <v>109</v>
      </c>
      <c r="AA176" s="1" t="s">
        <v>2117</v>
      </c>
      <c r="AB176" s="1" t="s">
        <v>2118</v>
      </c>
      <c r="AC176" s="1" t="s">
        <v>2119</v>
      </c>
      <c r="AD176" s="1" t="s">
        <v>2119</v>
      </c>
    </row>
    <row r="177" spans="1:30" x14ac:dyDescent="0.2">
      <c r="A177" s="1" t="s">
        <v>1004</v>
      </c>
      <c r="B177" s="1" t="s">
        <v>1004</v>
      </c>
      <c r="C177" s="1">
        <v>6</v>
      </c>
      <c r="D177" s="1">
        <v>6</v>
      </c>
      <c r="E177" s="1">
        <v>6</v>
      </c>
      <c r="F177" s="1" t="s">
        <v>1005</v>
      </c>
      <c r="G177" s="1">
        <v>1</v>
      </c>
      <c r="H177" s="1">
        <v>6</v>
      </c>
      <c r="I177" s="1">
        <v>6</v>
      </c>
      <c r="J177" s="1">
        <v>6</v>
      </c>
      <c r="K177" s="1">
        <v>14.5</v>
      </c>
      <c r="L177" s="1">
        <v>14.5</v>
      </c>
      <c r="M177" s="1">
        <v>14.5</v>
      </c>
      <c r="N177" s="1">
        <v>63.991</v>
      </c>
      <c r="O177" s="1">
        <v>573</v>
      </c>
      <c r="P177" s="1">
        <v>573</v>
      </c>
      <c r="Q177" s="1">
        <v>0</v>
      </c>
      <c r="R177" s="1">
        <v>52.723999999999997</v>
      </c>
      <c r="S177" s="1">
        <v>85414000</v>
      </c>
      <c r="T177" s="1">
        <v>17</v>
      </c>
      <c r="X177" s="1">
        <v>175</v>
      </c>
      <c r="Y177" s="1" t="s">
        <v>2120</v>
      </c>
      <c r="Z177" s="1" t="s">
        <v>47</v>
      </c>
      <c r="AA177" s="1" t="s">
        <v>2121</v>
      </c>
      <c r="AB177" s="1" t="s">
        <v>2122</v>
      </c>
      <c r="AC177" s="1" t="s">
        <v>2123</v>
      </c>
      <c r="AD177" s="1" t="s">
        <v>2124</v>
      </c>
    </row>
    <row r="178" spans="1:30" x14ac:dyDescent="0.2">
      <c r="A178" s="1" t="s">
        <v>1013</v>
      </c>
      <c r="B178" s="1" t="s">
        <v>1013</v>
      </c>
      <c r="C178" s="1" t="s">
        <v>2125</v>
      </c>
      <c r="D178" s="1" t="s">
        <v>2125</v>
      </c>
      <c r="E178" s="1" t="s">
        <v>2125</v>
      </c>
      <c r="F178" s="2" t="s">
        <v>1015</v>
      </c>
      <c r="G178" s="1">
        <v>2</v>
      </c>
      <c r="H178" s="1">
        <v>3</v>
      </c>
      <c r="I178" s="1">
        <v>3</v>
      </c>
      <c r="J178" s="1">
        <v>3</v>
      </c>
      <c r="K178" s="1">
        <v>9.6999999999999993</v>
      </c>
      <c r="L178" s="1">
        <v>9.6999999999999993</v>
      </c>
      <c r="M178" s="1">
        <v>9.6999999999999993</v>
      </c>
      <c r="N178" s="1">
        <v>54.892000000000003</v>
      </c>
      <c r="O178" s="1">
        <v>506</v>
      </c>
      <c r="P178" s="1" t="s">
        <v>1016</v>
      </c>
      <c r="Q178" s="1">
        <v>0</v>
      </c>
      <c r="R178" s="1">
        <v>22.390999999999998</v>
      </c>
      <c r="S178" s="1">
        <v>21509000</v>
      </c>
      <c r="T178" s="1">
        <v>7</v>
      </c>
      <c r="X178" s="1">
        <v>176</v>
      </c>
      <c r="Y178" s="1" t="s">
        <v>2126</v>
      </c>
      <c r="Z178" s="1" t="s">
        <v>81</v>
      </c>
      <c r="AA178" s="1" t="s">
        <v>2127</v>
      </c>
      <c r="AB178" s="1" t="s">
        <v>2128</v>
      </c>
      <c r="AC178" s="1" t="s">
        <v>2129</v>
      </c>
      <c r="AD178" s="1" t="s">
        <v>2130</v>
      </c>
    </row>
    <row r="179" spans="1:30" x14ac:dyDescent="0.2">
      <c r="A179" s="1" t="s">
        <v>1022</v>
      </c>
      <c r="B179" s="1" t="s">
        <v>1022</v>
      </c>
      <c r="C179" s="1">
        <v>1</v>
      </c>
      <c r="D179" s="1">
        <v>1</v>
      </c>
      <c r="E179" s="1">
        <v>1</v>
      </c>
      <c r="F179" s="1" t="s">
        <v>1023</v>
      </c>
      <c r="G179" s="1">
        <v>1</v>
      </c>
      <c r="H179" s="1">
        <v>1</v>
      </c>
      <c r="I179" s="1">
        <v>1</v>
      </c>
      <c r="J179" s="1">
        <v>1</v>
      </c>
      <c r="K179" s="1">
        <v>5.0999999999999996</v>
      </c>
      <c r="L179" s="1">
        <v>5.0999999999999996</v>
      </c>
      <c r="M179" s="1">
        <v>5.0999999999999996</v>
      </c>
      <c r="N179" s="1">
        <v>60.338000000000001</v>
      </c>
      <c r="O179" s="1">
        <v>549</v>
      </c>
      <c r="P179" s="1">
        <v>549</v>
      </c>
      <c r="Q179" s="1">
        <v>0</v>
      </c>
      <c r="R179" s="1">
        <v>9.0541</v>
      </c>
      <c r="S179" s="1">
        <v>1441900</v>
      </c>
      <c r="T179" s="1">
        <v>3</v>
      </c>
      <c r="X179" s="1">
        <v>177</v>
      </c>
      <c r="Y179" s="1">
        <v>999</v>
      </c>
      <c r="Z179" s="1" t="b">
        <v>1</v>
      </c>
      <c r="AA179" s="1">
        <v>1012</v>
      </c>
      <c r="AB179" s="1">
        <v>1764</v>
      </c>
      <c r="AC179" s="1" t="s">
        <v>2131</v>
      </c>
      <c r="AD179" s="1">
        <v>3454</v>
      </c>
    </row>
    <row r="180" spans="1:30" x14ac:dyDescent="0.2">
      <c r="A180" s="1" t="s">
        <v>1025</v>
      </c>
      <c r="B180" s="1" t="s">
        <v>1025</v>
      </c>
      <c r="C180" s="1">
        <v>2</v>
      </c>
      <c r="D180" s="1">
        <v>2</v>
      </c>
      <c r="E180" s="1">
        <v>2</v>
      </c>
      <c r="F180" s="1" t="s">
        <v>1026</v>
      </c>
      <c r="G180" s="1">
        <v>1</v>
      </c>
      <c r="H180" s="1">
        <v>2</v>
      </c>
      <c r="I180" s="1">
        <v>2</v>
      </c>
      <c r="J180" s="1">
        <v>2</v>
      </c>
      <c r="K180" s="1">
        <v>7</v>
      </c>
      <c r="L180" s="1">
        <v>7</v>
      </c>
      <c r="M180" s="1">
        <v>7</v>
      </c>
      <c r="N180" s="1">
        <v>39.207999999999998</v>
      </c>
      <c r="O180" s="1">
        <v>370</v>
      </c>
      <c r="P180" s="1">
        <v>370</v>
      </c>
      <c r="Q180" s="1">
        <v>0</v>
      </c>
      <c r="R180" s="1">
        <v>11.843999999999999</v>
      </c>
      <c r="S180" s="1">
        <v>11300000</v>
      </c>
      <c r="T180" s="1">
        <v>2</v>
      </c>
      <c r="X180" s="1">
        <v>178</v>
      </c>
      <c r="Y180" s="1" t="s">
        <v>2132</v>
      </c>
      <c r="Z180" s="1" t="s">
        <v>109</v>
      </c>
      <c r="AA180" s="1" t="s">
        <v>2133</v>
      </c>
      <c r="AB180" s="1" t="s">
        <v>2134</v>
      </c>
      <c r="AC180" s="1" t="s">
        <v>2135</v>
      </c>
      <c r="AD180" s="1" t="s">
        <v>2136</v>
      </c>
    </row>
    <row r="181" spans="1:30" x14ac:dyDescent="0.2">
      <c r="A181" s="1" t="s">
        <v>1039</v>
      </c>
      <c r="B181" s="1" t="s">
        <v>1039</v>
      </c>
      <c r="C181" s="1">
        <v>11</v>
      </c>
      <c r="D181" s="1">
        <v>11</v>
      </c>
      <c r="E181" s="1">
        <v>11</v>
      </c>
      <c r="F181" s="1" t="s">
        <v>1040</v>
      </c>
      <c r="G181" s="1">
        <v>1</v>
      </c>
      <c r="H181" s="1">
        <v>11</v>
      </c>
      <c r="I181" s="1">
        <v>11</v>
      </c>
      <c r="J181" s="1">
        <v>11</v>
      </c>
      <c r="K181" s="1">
        <v>20.3</v>
      </c>
      <c r="L181" s="1">
        <v>20.3</v>
      </c>
      <c r="M181" s="1">
        <v>20.3</v>
      </c>
      <c r="N181" s="1">
        <v>88.378</v>
      </c>
      <c r="O181" s="1">
        <v>801</v>
      </c>
      <c r="P181" s="1">
        <v>801</v>
      </c>
      <c r="Q181" s="1">
        <v>0</v>
      </c>
      <c r="R181" s="1">
        <v>81.433999999999997</v>
      </c>
      <c r="S181" s="1">
        <v>73640000</v>
      </c>
      <c r="T181" s="1">
        <v>22</v>
      </c>
      <c r="X181" s="1">
        <v>179</v>
      </c>
      <c r="Y181" s="1" t="s">
        <v>2137</v>
      </c>
      <c r="Z181" s="1" t="s">
        <v>327</v>
      </c>
      <c r="AA181" s="1" t="s">
        <v>2138</v>
      </c>
      <c r="AB181" s="1" t="s">
        <v>2139</v>
      </c>
      <c r="AC181" s="1" t="s">
        <v>2140</v>
      </c>
      <c r="AD181" s="1" t="s">
        <v>2141</v>
      </c>
    </row>
    <row r="182" spans="1:30" x14ac:dyDescent="0.2">
      <c r="A182" s="1" t="s">
        <v>1049</v>
      </c>
      <c r="B182" s="1" t="s">
        <v>1049</v>
      </c>
      <c r="C182" s="1">
        <v>2</v>
      </c>
      <c r="D182" s="1">
        <v>2</v>
      </c>
      <c r="E182" s="1">
        <v>2</v>
      </c>
      <c r="F182" s="1" t="s">
        <v>1050</v>
      </c>
      <c r="G182" s="1">
        <v>1</v>
      </c>
      <c r="H182" s="1">
        <v>2</v>
      </c>
      <c r="I182" s="1">
        <v>2</v>
      </c>
      <c r="J182" s="1">
        <v>2</v>
      </c>
      <c r="K182" s="1">
        <v>12</v>
      </c>
      <c r="L182" s="1">
        <v>12</v>
      </c>
      <c r="M182" s="1">
        <v>12</v>
      </c>
      <c r="N182" s="1">
        <v>21.821999999999999</v>
      </c>
      <c r="O182" s="1">
        <v>200</v>
      </c>
      <c r="P182" s="1">
        <v>200</v>
      </c>
      <c r="Q182" s="1">
        <v>0</v>
      </c>
      <c r="R182" s="1">
        <v>17.483000000000001</v>
      </c>
      <c r="S182" s="1">
        <v>27146000</v>
      </c>
      <c r="T182" s="1">
        <v>4</v>
      </c>
      <c r="X182" s="1">
        <v>180</v>
      </c>
      <c r="Y182" s="1" t="s">
        <v>2142</v>
      </c>
      <c r="Z182" s="1" t="s">
        <v>109</v>
      </c>
      <c r="AA182" s="1" t="s">
        <v>2143</v>
      </c>
      <c r="AB182" s="1" t="s">
        <v>2144</v>
      </c>
      <c r="AC182" s="1" t="s">
        <v>2145</v>
      </c>
      <c r="AD182" s="1" t="s">
        <v>2146</v>
      </c>
    </row>
    <row r="183" spans="1:30" x14ac:dyDescent="0.2">
      <c r="A183" s="1" t="s">
        <v>2147</v>
      </c>
      <c r="B183" s="1" t="s">
        <v>2147</v>
      </c>
      <c r="C183" s="1">
        <v>1</v>
      </c>
      <c r="D183" s="1">
        <v>1</v>
      </c>
      <c r="E183" s="1">
        <v>1</v>
      </c>
      <c r="F183" s="1" t="s">
        <v>2148</v>
      </c>
      <c r="G183" s="1">
        <v>1</v>
      </c>
      <c r="H183" s="1">
        <v>1</v>
      </c>
      <c r="I183" s="1">
        <v>1</v>
      </c>
      <c r="J183" s="1">
        <v>1</v>
      </c>
      <c r="K183" s="1">
        <v>5.3</v>
      </c>
      <c r="L183" s="1">
        <v>5.3</v>
      </c>
      <c r="M183" s="1">
        <v>5.3</v>
      </c>
      <c r="N183" s="1">
        <v>46.377000000000002</v>
      </c>
      <c r="O183" s="1">
        <v>418</v>
      </c>
      <c r="P183" s="1">
        <v>418</v>
      </c>
      <c r="Q183" s="1">
        <v>0</v>
      </c>
      <c r="R183" s="1">
        <v>6.7427000000000001</v>
      </c>
      <c r="S183" s="1">
        <v>1675700</v>
      </c>
      <c r="T183" s="1">
        <v>1</v>
      </c>
      <c r="X183" s="1">
        <v>181</v>
      </c>
      <c r="Y183" s="1">
        <v>305</v>
      </c>
      <c r="Z183" s="1" t="b">
        <v>1</v>
      </c>
      <c r="AA183" s="1">
        <v>308</v>
      </c>
      <c r="AB183" s="1">
        <v>514</v>
      </c>
      <c r="AC183" s="1">
        <v>1012</v>
      </c>
      <c r="AD183" s="1">
        <v>1012</v>
      </c>
    </row>
    <row r="184" spans="1:30" x14ac:dyDescent="0.2">
      <c r="A184" s="1" t="s">
        <v>1060</v>
      </c>
      <c r="B184" s="1" t="s">
        <v>1060</v>
      </c>
      <c r="C184" s="1">
        <v>2</v>
      </c>
      <c r="D184" s="1">
        <v>2</v>
      </c>
      <c r="E184" s="1">
        <v>2</v>
      </c>
      <c r="F184" s="1" t="s">
        <v>1061</v>
      </c>
      <c r="G184" s="1">
        <v>1</v>
      </c>
      <c r="H184" s="1">
        <v>2</v>
      </c>
      <c r="I184" s="1">
        <v>2</v>
      </c>
      <c r="J184" s="1">
        <v>2</v>
      </c>
      <c r="K184" s="1">
        <v>10.9</v>
      </c>
      <c r="L184" s="1">
        <v>10.9</v>
      </c>
      <c r="M184" s="1">
        <v>10.9</v>
      </c>
      <c r="N184" s="1">
        <v>49.134</v>
      </c>
      <c r="O184" s="1">
        <v>442</v>
      </c>
      <c r="P184" s="1">
        <v>442</v>
      </c>
      <c r="Q184" s="1">
        <v>0</v>
      </c>
      <c r="R184" s="1">
        <v>13.795</v>
      </c>
      <c r="S184" s="1">
        <v>14256000</v>
      </c>
      <c r="T184" s="1">
        <v>3</v>
      </c>
      <c r="X184" s="1">
        <v>182</v>
      </c>
      <c r="Y184" s="1" t="s">
        <v>2149</v>
      </c>
      <c r="Z184" s="1" t="s">
        <v>109</v>
      </c>
      <c r="AA184" s="1" t="s">
        <v>2150</v>
      </c>
      <c r="AB184" s="1" t="s">
        <v>2151</v>
      </c>
      <c r="AC184" s="1" t="s">
        <v>2152</v>
      </c>
      <c r="AD184" s="1" t="s">
        <v>2153</v>
      </c>
    </row>
    <row r="185" spans="1:30" x14ac:dyDescent="0.2">
      <c r="A185" s="1" t="s">
        <v>1067</v>
      </c>
      <c r="B185" s="1" t="s">
        <v>1067</v>
      </c>
      <c r="C185" s="1">
        <v>2</v>
      </c>
      <c r="D185" s="1">
        <v>2</v>
      </c>
      <c r="E185" s="1">
        <v>2</v>
      </c>
      <c r="F185" s="1" t="s">
        <v>1068</v>
      </c>
      <c r="G185" s="1">
        <v>1</v>
      </c>
      <c r="H185" s="1">
        <v>2</v>
      </c>
      <c r="I185" s="1">
        <v>2</v>
      </c>
      <c r="J185" s="1">
        <v>2</v>
      </c>
      <c r="K185" s="1">
        <v>7.7</v>
      </c>
      <c r="L185" s="1">
        <v>7.7</v>
      </c>
      <c r="M185" s="1">
        <v>7.7</v>
      </c>
      <c r="N185" s="1">
        <v>42.497999999999998</v>
      </c>
      <c r="O185" s="1">
        <v>388</v>
      </c>
      <c r="P185" s="1">
        <v>388</v>
      </c>
      <c r="Q185" s="1">
        <v>0</v>
      </c>
      <c r="R185" s="1">
        <v>20.521000000000001</v>
      </c>
      <c r="S185" s="1">
        <v>15888000</v>
      </c>
      <c r="T185" s="1">
        <v>6</v>
      </c>
      <c r="X185" s="1">
        <v>183</v>
      </c>
      <c r="Y185" s="1" t="s">
        <v>2154</v>
      </c>
      <c r="Z185" s="1" t="s">
        <v>109</v>
      </c>
      <c r="AA185" s="1" t="s">
        <v>2155</v>
      </c>
      <c r="AB185" s="1" t="s">
        <v>2156</v>
      </c>
      <c r="AC185" s="1" t="s">
        <v>2157</v>
      </c>
      <c r="AD185" s="1" t="s">
        <v>2158</v>
      </c>
    </row>
    <row r="186" spans="1:30" x14ac:dyDescent="0.2">
      <c r="A186" s="1" t="s">
        <v>1074</v>
      </c>
      <c r="B186" s="1" t="s">
        <v>1074</v>
      </c>
      <c r="C186" s="1">
        <v>26</v>
      </c>
      <c r="D186" s="1">
        <v>26</v>
      </c>
      <c r="E186" s="1">
        <v>26</v>
      </c>
      <c r="F186" s="1" t="s">
        <v>1075</v>
      </c>
      <c r="G186" s="1">
        <v>1</v>
      </c>
      <c r="H186" s="1">
        <v>26</v>
      </c>
      <c r="I186" s="1">
        <v>26</v>
      </c>
      <c r="J186" s="1">
        <v>26</v>
      </c>
      <c r="K186" s="1">
        <v>15.9</v>
      </c>
      <c r="L186" s="1">
        <v>15.9</v>
      </c>
      <c r="M186" s="1">
        <v>15.9</v>
      </c>
      <c r="N186" s="1">
        <v>259.39999999999998</v>
      </c>
      <c r="O186" s="1">
        <v>2352</v>
      </c>
      <c r="P186" s="1">
        <v>2352</v>
      </c>
      <c r="Q186" s="1">
        <v>0</v>
      </c>
      <c r="R186" s="1">
        <v>178.39</v>
      </c>
      <c r="S186" s="1">
        <v>208960000</v>
      </c>
      <c r="T186" s="1">
        <v>51</v>
      </c>
      <c r="X186" s="1">
        <v>184</v>
      </c>
      <c r="Y186" s="1" t="s">
        <v>2159</v>
      </c>
      <c r="Z186" s="1" t="s">
        <v>2160</v>
      </c>
      <c r="AA186" s="1" t="s">
        <v>2161</v>
      </c>
      <c r="AB186" s="1" t="s">
        <v>2162</v>
      </c>
      <c r="AC186" s="1" t="s">
        <v>2163</v>
      </c>
      <c r="AD186" s="1" t="s">
        <v>2164</v>
      </c>
    </row>
    <row r="187" spans="1:30" x14ac:dyDescent="0.2">
      <c r="A187" s="1" t="s">
        <v>1082</v>
      </c>
      <c r="B187" s="1" t="s">
        <v>1082</v>
      </c>
      <c r="C187" s="1">
        <v>4</v>
      </c>
      <c r="D187" s="1">
        <v>4</v>
      </c>
      <c r="E187" s="1">
        <v>4</v>
      </c>
      <c r="F187" s="1" t="s">
        <v>1083</v>
      </c>
      <c r="G187" s="1">
        <v>1</v>
      </c>
      <c r="H187" s="1">
        <v>4</v>
      </c>
      <c r="I187" s="1">
        <v>4</v>
      </c>
      <c r="J187" s="1">
        <v>4</v>
      </c>
      <c r="K187" s="1">
        <v>33.1</v>
      </c>
      <c r="L187" s="1">
        <v>33.1</v>
      </c>
      <c r="M187" s="1">
        <v>33.1</v>
      </c>
      <c r="N187" s="1">
        <v>16.495999999999999</v>
      </c>
      <c r="O187" s="1">
        <v>151</v>
      </c>
      <c r="P187" s="1">
        <v>151</v>
      </c>
      <c r="Q187" s="1">
        <v>0</v>
      </c>
      <c r="R187" s="1">
        <v>32.558</v>
      </c>
      <c r="S187" s="1">
        <v>116720000</v>
      </c>
      <c r="T187" s="1">
        <v>16</v>
      </c>
      <c r="X187" s="1">
        <v>185</v>
      </c>
      <c r="Y187" s="1" t="s">
        <v>2165</v>
      </c>
      <c r="Z187" s="1" t="s">
        <v>36</v>
      </c>
      <c r="AA187" s="1" t="s">
        <v>2166</v>
      </c>
      <c r="AB187" s="1" t="s">
        <v>2167</v>
      </c>
      <c r="AC187" s="1" t="s">
        <v>2168</v>
      </c>
      <c r="AD187" s="1" t="s">
        <v>2169</v>
      </c>
    </row>
    <row r="188" spans="1:30" x14ac:dyDescent="0.2">
      <c r="A188" s="1" t="s">
        <v>1095</v>
      </c>
      <c r="B188" s="1" t="s">
        <v>1095</v>
      </c>
      <c r="C188" s="1">
        <v>2</v>
      </c>
      <c r="D188" s="1">
        <v>2</v>
      </c>
      <c r="E188" s="1">
        <v>2</v>
      </c>
      <c r="F188" s="1" t="s">
        <v>1096</v>
      </c>
      <c r="G188" s="1">
        <v>1</v>
      </c>
      <c r="H188" s="1">
        <v>2</v>
      </c>
      <c r="I188" s="1">
        <v>2</v>
      </c>
      <c r="J188" s="1">
        <v>2</v>
      </c>
      <c r="K188" s="1">
        <v>10</v>
      </c>
      <c r="L188" s="1">
        <v>10</v>
      </c>
      <c r="M188" s="1">
        <v>10</v>
      </c>
      <c r="N188" s="1">
        <v>29.635000000000002</v>
      </c>
      <c r="O188" s="1">
        <v>271</v>
      </c>
      <c r="P188" s="1">
        <v>271</v>
      </c>
      <c r="Q188" s="1">
        <v>0</v>
      </c>
      <c r="R188" s="1">
        <v>12.7</v>
      </c>
      <c r="S188" s="1">
        <v>20428000</v>
      </c>
      <c r="T188" s="1">
        <v>3</v>
      </c>
      <c r="X188" s="1">
        <v>186</v>
      </c>
      <c r="Y188" s="1" t="s">
        <v>2170</v>
      </c>
      <c r="Z188" s="1" t="s">
        <v>109</v>
      </c>
      <c r="AA188" s="1" t="s">
        <v>2171</v>
      </c>
      <c r="AB188" s="1" t="s">
        <v>2172</v>
      </c>
      <c r="AC188" s="1" t="s">
        <v>2173</v>
      </c>
      <c r="AD188" s="1" t="s">
        <v>2174</v>
      </c>
    </row>
    <row r="189" spans="1:30" x14ac:dyDescent="0.2">
      <c r="A189" s="1" t="s">
        <v>1102</v>
      </c>
      <c r="B189" s="1" t="s">
        <v>1102</v>
      </c>
      <c r="C189" s="1">
        <v>3</v>
      </c>
      <c r="D189" s="1">
        <v>3</v>
      </c>
      <c r="E189" s="1">
        <v>3</v>
      </c>
      <c r="F189" s="1" t="s">
        <v>1103</v>
      </c>
      <c r="G189" s="1">
        <v>1</v>
      </c>
      <c r="H189" s="1">
        <v>3</v>
      </c>
      <c r="I189" s="1">
        <v>3</v>
      </c>
      <c r="J189" s="1">
        <v>3</v>
      </c>
      <c r="K189" s="1">
        <v>9</v>
      </c>
      <c r="L189" s="1">
        <v>9</v>
      </c>
      <c r="M189" s="1">
        <v>9</v>
      </c>
      <c r="N189" s="1">
        <v>43.503</v>
      </c>
      <c r="O189" s="1">
        <v>377</v>
      </c>
      <c r="P189" s="1">
        <v>377</v>
      </c>
      <c r="Q189" s="1">
        <v>0</v>
      </c>
      <c r="R189" s="1">
        <v>20.984999999999999</v>
      </c>
      <c r="S189" s="1">
        <v>20045000</v>
      </c>
      <c r="T189" s="1">
        <v>6</v>
      </c>
      <c r="X189" s="1">
        <v>187</v>
      </c>
      <c r="Y189" s="1" t="s">
        <v>2175</v>
      </c>
      <c r="Z189" s="1" t="s">
        <v>81</v>
      </c>
      <c r="AA189" s="1" t="s">
        <v>2176</v>
      </c>
      <c r="AB189" s="1" t="s">
        <v>2177</v>
      </c>
      <c r="AC189" s="1" t="s">
        <v>2178</v>
      </c>
      <c r="AD189" s="1" t="s">
        <v>2179</v>
      </c>
    </row>
    <row r="190" spans="1:30" x14ac:dyDescent="0.2">
      <c r="A190" s="1" t="s">
        <v>2180</v>
      </c>
      <c r="B190" s="1" t="s">
        <v>2180</v>
      </c>
      <c r="C190" s="1">
        <v>1</v>
      </c>
      <c r="D190" s="1">
        <v>1</v>
      </c>
      <c r="E190" s="1">
        <v>1</v>
      </c>
      <c r="F190" s="1" t="s">
        <v>2181</v>
      </c>
      <c r="G190" s="1">
        <v>1</v>
      </c>
      <c r="H190" s="1">
        <v>1</v>
      </c>
      <c r="I190" s="1">
        <v>1</v>
      </c>
      <c r="J190" s="1">
        <v>1</v>
      </c>
      <c r="K190" s="1">
        <v>1.8</v>
      </c>
      <c r="L190" s="1">
        <v>1.8</v>
      </c>
      <c r="M190" s="1">
        <v>1.8</v>
      </c>
      <c r="N190" s="1">
        <v>96.927999999999997</v>
      </c>
      <c r="O190" s="1">
        <v>919</v>
      </c>
      <c r="P190" s="1">
        <v>919</v>
      </c>
      <c r="Q190" s="1">
        <v>4.3103000000000004E-3</v>
      </c>
      <c r="R190" s="1">
        <v>5.6616999999999997</v>
      </c>
      <c r="S190" s="1">
        <v>333610</v>
      </c>
      <c r="T190" s="1">
        <v>1</v>
      </c>
      <c r="X190" s="1">
        <v>188</v>
      </c>
      <c r="Y190" s="1">
        <v>723</v>
      </c>
      <c r="Z190" s="1" t="b">
        <v>1</v>
      </c>
      <c r="AA190" s="1">
        <v>734</v>
      </c>
      <c r="AB190" s="1">
        <v>1266</v>
      </c>
      <c r="AC190" s="1">
        <v>2457</v>
      </c>
      <c r="AD190" s="1">
        <v>2457</v>
      </c>
    </row>
    <row r="191" spans="1:30" x14ac:dyDescent="0.2">
      <c r="A191" s="1" t="s">
        <v>1109</v>
      </c>
      <c r="B191" s="1" t="s">
        <v>1109</v>
      </c>
      <c r="C191" s="1">
        <v>3</v>
      </c>
      <c r="D191" s="1">
        <v>3</v>
      </c>
      <c r="E191" s="1">
        <v>3</v>
      </c>
      <c r="F191" s="1" t="s">
        <v>1110</v>
      </c>
      <c r="G191" s="1">
        <v>1</v>
      </c>
      <c r="H191" s="1">
        <v>3</v>
      </c>
      <c r="I191" s="1">
        <v>3</v>
      </c>
      <c r="J191" s="1">
        <v>3</v>
      </c>
      <c r="K191" s="1">
        <v>5</v>
      </c>
      <c r="L191" s="1">
        <v>5</v>
      </c>
      <c r="M191" s="1">
        <v>5</v>
      </c>
      <c r="N191" s="1">
        <v>100.05</v>
      </c>
      <c r="O191" s="1">
        <v>885</v>
      </c>
      <c r="P191" s="1">
        <v>885</v>
      </c>
      <c r="Q191" s="1">
        <v>0</v>
      </c>
      <c r="R191" s="1">
        <v>18.373999999999999</v>
      </c>
      <c r="S191" s="1">
        <v>4343200</v>
      </c>
      <c r="T191" s="1">
        <v>3</v>
      </c>
      <c r="X191" s="1">
        <v>189</v>
      </c>
      <c r="Y191" s="1" t="s">
        <v>2182</v>
      </c>
      <c r="Z191" s="1" t="s">
        <v>81</v>
      </c>
      <c r="AA191" s="1" t="s">
        <v>2183</v>
      </c>
      <c r="AB191" s="1" t="s">
        <v>2184</v>
      </c>
      <c r="AC191" s="1" t="s">
        <v>2185</v>
      </c>
      <c r="AD191" s="1" t="s">
        <v>2186</v>
      </c>
    </row>
    <row r="192" spans="1:30" x14ac:dyDescent="0.2">
      <c r="A192" s="1" t="s">
        <v>2187</v>
      </c>
      <c r="B192" s="1" t="s">
        <v>2187</v>
      </c>
      <c r="C192" s="1">
        <v>1</v>
      </c>
      <c r="D192" s="1">
        <v>1</v>
      </c>
      <c r="E192" s="1">
        <v>1</v>
      </c>
      <c r="F192" s="1" t="s">
        <v>2188</v>
      </c>
      <c r="G192" s="1">
        <v>1</v>
      </c>
      <c r="H192" s="1">
        <v>1</v>
      </c>
      <c r="I192" s="1">
        <v>1</v>
      </c>
      <c r="J192" s="1">
        <v>1</v>
      </c>
      <c r="K192" s="1">
        <v>1.9</v>
      </c>
      <c r="L192" s="1">
        <v>1.9</v>
      </c>
      <c r="M192" s="1">
        <v>1.9</v>
      </c>
      <c r="N192" s="1">
        <v>58.018999999999998</v>
      </c>
      <c r="O192" s="1">
        <v>531</v>
      </c>
      <c r="P192" s="1">
        <v>531</v>
      </c>
      <c r="Q192" s="1">
        <v>4.2193999999999999E-3</v>
      </c>
      <c r="R192" s="1">
        <v>5.5625</v>
      </c>
      <c r="S192" s="1">
        <v>33952000</v>
      </c>
      <c r="T192" s="1">
        <v>1</v>
      </c>
      <c r="X192" s="1">
        <v>190</v>
      </c>
      <c r="Y192" s="1">
        <v>792</v>
      </c>
      <c r="Z192" s="1" t="b">
        <v>1</v>
      </c>
      <c r="AA192" s="1">
        <v>803</v>
      </c>
      <c r="AB192" s="1">
        <v>1403</v>
      </c>
      <c r="AC192" s="1">
        <v>2722</v>
      </c>
      <c r="AD192" s="1">
        <v>2722</v>
      </c>
    </row>
    <row r="193" spans="1:30" x14ac:dyDescent="0.2">
      <c r="A193" s="1" t="s">
        <v>1116</v>
      </c>
      <c r="B193" s="1" t="s">
        <v>1116</v>
      </c>
      <c r="C193" s="1">
        <v>10</v>
      </c>
      <c r="D193" s="1">
        <v>10</v>
      </c>
      <c r="E193" s="1">
        <v>10</v>
      </c>
      <c r="F193" s="1" t="s">
        <v>1117</v>
      </c>
      <c r="G193" s="1">
        <v>1</v>
      </c>
      <c r="H193" s="1">
        <v>10</v>
      </c>
      <c r="I193" s="1">
        <v>10</v>
      </c>
      <c r="J193" s="1">
        <v>10</v>
      </c>
      <c r="K193" s="1">
        <v>27.3</v>
      </c>
      <c r="L193" s="1">
        <v>27.3</v>
      </c>
      <c r="M193" s="1">
        <v>27.3</v>
      </c>
      <c r="N193" s="1">
        <v>50.110999999999997</v>
      </c>
      <c r="O193" s="1">
        <v>461</v>
      </c>
      <c r="P193" s="1">
        <v>461</v>
      </c>
      <c r="Q193" s="1">
        <v>0</v>
      </c>
      <c r="R193" s="1">
        <v>75.671999999999997</v>
      </c>
      <c r="S193" s="1">
        <v>148020000</v>
      </c>
      <c r="T193" s="1">
        <v>22</v>
      </c>
      <c r="X193" s="1">
        <v>191</v>
      </c>
      <c r="Y193" s="1" t="s">
        <v>2189</v>
      </c>
      <c r="Z193" s="1" t="s">
        <v>748</v>
      </c>
      <c r="AA193" s="1" t="s">
        <v>2190</v>
      </c>
      <c r="AB193" s="1" t="s">
        <v>2191</v>
      </c>
      <c r="AC193" s="1" t="s">
        <v>2192</v>
      </c>
      <c r="AD193" s="1" t="s">
        <v>2193</v>
      </c>
    </row>
    <row r="194" spans="1:30" x14ac:dyDescent="0.2">
      <c r="A194" s="1" t="s">
        <v>1123</v>
      </c>
      <c r="B194" s="1" t="s">
        <v>1123</v>
      </c>
      <c r="C194" s="1">
        <v>1</v>
      </c>
      <c r="D194" s="1">
        <v>1</v>
      </c>
      <c r="E194" s="1">
        <v>1</v>
      </c>
      <c r="F194" s="1" t="s">
        <v>1124</v>
      </c>
      <c r="G194" s="1">
        <v>1</v>
      </c>
      <c r="H194" s="1">
        <v>1</v>
      </c>
      <c r="I194" s="1">
        <v>1</v>
      </c>
      <c r="J194" s="1">
        <v>1</v>
      </c>
      <c r="K194" s="1">
        <v>1.4</v>
      </c>
      <c r="L194" s="1">
        <v>1.4</v>
      </c>
      <c r="M194" s="1">
        <v>1.4</v>
      </c>
      <c r="N194" s="1">
        <v>71.747</v>
      </c>
      <c r="O194" s="1">
        <v>661</v>
      </c>
      <c r="P194" s="1">
        <v>661</v>
      </c>
      <c r="Q194" s="1">
        <v>0</v>
      </c>
      <c r="R194" s="1">
        <v>6.3872999999999998</v>
      </c>
      <c r="S194" s="1">
        <v>3290000</v>
      </c>
      <c r="T194" s="1">
        <v>1</v>
      </c>
      <c r="X194" s="1">
        <v>192</v>
      </c>
      <c r="Y194" s="1">
        <v>314</v>
      </c>
      <c r="Z194" s="1" t="b">
        <v>1</v>
      </c>
      <c r="AA194" s="1">
        <v>318</v>
      </c>
      <c r="AB194" s="1">
        <v>532</v>
      </c>
      <c r="AC194" s="1">
        <v>1049</v>
      </c>
      <c r="AD194" s="1">
        <v>1049</v>
      </c>
    </row>
    <row r="195" spans="1:30" x14ac:dyDescent="0.2">
      <c r="A195" s="1" t="s">
        <v>1125</v>
      </c>
      <c r="B195" s="1" t="s">
        <v>1125</v>
      </c>
      <c r="C195" s="1">
        <v>1</v>
      </c>
      <c r="D195" s="1">
        <v>1</v>
      </c>
      <c r="E195" s="1">
        <v>1</v>
      </c>
      <c r="F195" s="1" t="s">
        <v>1126</v>
      </c>
      <c r="G195" s="1">
        <v>1</v>
      </c>
      <c r="H195" s="1">
        <v>1</v>
      </c>
      <c r="I195" s="1">
        <v>1</v>
      </c>
      <c r="J195" s="1">
        <v>1</v>
      </c>
      <c r="K195" s="1">
        <v>3</v>
      </c>
      <c r="L195" s="1">
        <v>3</v>
      </c>
      <c r="M195" s="1">
        <v>3</v>
      </c>
      <c r="N195" s="1">
        <v>44.798999999999999</v>
      </c>
      <c r="O195" s="1">
        <v>403</v>
      </c>
      <c r="P195" s="1">
        <v>403</v>
      </c>
      <c r="Q195" s="1">
        <v>0</v>
      </c>
      <c r="R195" s="1">
        <v>6.0435999999999996</v>
      </c>
      <c r="S195" s="1">
        <v>483380</v>
      </c>
      <c r="T195" s="1">
        <v>1</v>
      </c>
      <c r="X195" s="1">
        <v>193</v>
      </c>
      <c r="Y195" s="1">
        <v>747</v>
      </c>
      <c r="Z195" s="1" t="b">
        <v>1</v>
      </c>
      <c r="AA195" s="1">
        <v>758</v>
      </c>
      <c r="AB195" s="1">
        <v>1330</v>
      </c>
      <c r="AC195" s="1">
        <v>2579</v>
      </c>
      <c r="AD195" s="1">
        <v>2579</v>
      </c>
    </row>
    <row r="196" spans="1:30" x14ac:dyDescent="0.2">
      <c r="A196" s="1" t="s">
        <v>1127</v>
      </c>
      <c r="B196" s="1" t="s">
        <v>1127</v>
      </c>
      <c r="C196" s="1">
        <v>4</v>
      </c>
      <c r="D196" s="1">
        <v>4</v>
      </c>
      <c r="E196" s="1">
        <v>4</v>
      </c>
      <c r="F196" s="1" t="s">
        <v>1128</v>
      </c>
      <c r="G196" s="1">
        <v>1</v>
      </c>
      <c r="H196" s="1">
        <v>4</v>
      </c>
      <c r="I196" s="1">
        <v>4</v>
      </c>
      <c r="J196" s="1">
        <v>4</v>
      </c>
      <c r="K196" s="1">
        <v>10.6</v>
      </c>
      <c r="L196" s="1">
        <v>10.6</v>
      </c>
      <c r="M196" s="1">
        <v>10.6</v>
      </c>
      <c r="N196" s="1">
        <v>88.762</v>
      </c>
      <c r="O196" s="1">
        <v>815</v>
      </c>
      <c r="P196" s="1">
        <v>815</v>
      </c>
      <c r="Q196" s="1">
        <v>0</v>
      </c>
      <c r="R196" s="1">
        <v>30.449000000000002</v>
      </c>
      <c r="S196" s="1">
        <v>39734000</v>
      </c>
      <c r="T196" s="1">
        <v>8</v>
      </c>
      <c r="X196" s="1">
        <v>194</v>
      </c>
      <c r="Y196" s="1" t="s">
        <v>2194</v>
      </c>
      <c r="Z196" s="1" t="s">
        <v>36</v>
      </c>
      <c r="AA196" s="1" t="s">
        <v>2195</v>
      </c>
      <c r="AB196" s="1" t="s">
        <v>2196</v>
      </c>
      <c r="AC196" s="1" t="s">
        <v>2197</v>
      </c>
      <c r="AD196" s="1" t="s">
        <v>2198</v>
      </c>
    </row>
    <row r="197" spans="1:30" x14ac:dyDescent="0.2">
      <c r="A197" s="1" t="s">
        <v>1134</v>
      </c>
      <c r="B197" s="1" t="s">
        <v>1134</v>
      </c>
      <c r="C197" s="1">
        <v>1</v>
      </c>
      <c r="D197" s="1">
        <v>1</v>
      </c>
      <c r="E197" s="1">
        <v>1</v>
      </c>
      <c r="F197" s="1" t="s">
        <v>1135</v>
      </c>
      <c r="G197" s="1">
        <v>1</v>
      </c>
      <c r="H197" s="1">
        <v>1</v>
      </c>
      <c r="I197" s="1">
        <v>1</v>
      </c>
      <c r="J197" s="1">
        <v>1</v>
      </c>
      <c r="K197" s="1">
        <v>3.4</v>
      </c>
      <c r="L197" s="1">
        <v>3.4</v>
      </c>
      <c r="M197" s="1">
        <v>3.4</v>
      </c>
      <c r="N197" s="1">
        <v>44.006999999999998</v>
      </c>
      <c r="O197" s="1">
        <v>412</v>
      </c>
      <c r="P197" s="1">
        <v>412</v>
      </c>
      <c r="Q197" s="1">
        <v>0</v>
      </c>
      <c r="R197" s="1">
        <v>6.3192000000000004</v>
      </c>
      <c r="S197" s="1">
        <v>17723000</v>
      </c>
      <c r="T197" s="1">
        <v>12</v>
      </c>
      <c r="X197" s="1">
        <v>195</v>
      </c>
      <c r="Y197" s="1">
        <v>672</v>
      </c>
      <c r="Z197" s="1" t="b">
        <v>1</v>
      </c>
      <c r="AA197" s="1">
        <v>680</v>
      </c>
      <c r="AB197" s="1" t="s">
        <v>2199</v>
      </c>
      <c r="AC197" s="1" t="s">
        <v>2200</v>
      </c>
      <c r="AD197" s="1">
        <v>2268</v>
      </c>
    </row>
    <row r="198" spans="1:30" x14ac:dyDescent="0.2">
      <c r="A198" s="1" t="s">
        <v>1140</v>
      </c>
      <c r="B198" s="1" t="s">
        <v>1140</v>
      </c>
      <c r="C198" s="1">
        <v>6</v>
      </c>
      <c r="D198" s="1">
        <v>6</v>
      </c>
      <c r="E198" s="1">
        <v>6</v>
      </c>
      <c r="F198" s="1" t="s">
        <v>1141</v>
      </c>
      <c r="G198" s="1">
        <v>1</v>
      </c>
      <c r="H198" s="1">
        <v>6</v>
      </c>
      <c r="I198" s="1">
        <v>6</v>
      </c>
      <c r="J198" s="1">
        <v>6</v>
      </c>
      <c r="K198" s="1">
        <v>11.9</v>
      </c>
      <c r="L198" s="1">
        <v>11.9</v>
      </c>
      <c r="M198" s="1">
        <v>11.9</v>
      </c>
      <c r="N198" s="1">
        <v>81.632999999999996</v>
      </c>
      <c r="O198" s="1">
        <v>741</v>
      </c>
      <c r="P198" s="1">
        <v>741</v>
      </c>
      <c r="Q198" s="1">
        <v>0</v>
      </c>
      <c r="R198" s="1">
        <v>45.947000000000003</v>
      </c>
      <c r="S198" s="1">
        <v>52255000</v>
      </c>
      <c r="T198" s="1">
        <v>13</v>
      </c>
      <c r="X198" s="1">
        <v>196</v>
      </c>
      <c r="Y198" s="1" t="s">
        <v>2201</v>
      </c>
      <c r="Z198" s="1" t="s">
        <v>47</v>
      </c>
      <c r="AA198" s="1" t="s">
        <v>2202</v>
      </c>
      <c r="AB198" s="1" t="s">
        <v>2203</v>
      </c>
      <c r="AC198" s="1" t="s">
        <v>2204</v>
      </c>
      <c r="AD198" s="1" t="s">
        <v>2205</v>
      </c>
    </row>
    <row r="199" spans="1:30" x14ac:dyDescent="0.2">
      <c r="A199" s="1" t="s">
        <v>1147</v>
      </c>
      <c r="B199" s="1" t="s">
        <v>1147</v>
      </c>
      <c r="C199" s="1">
        <v>12</v>
      </c>
      <c r="D199" s="1">
        <v>12</v>
      </c>
      <c r="E199" s="1">
        <v>12</v>
      </c>
      <c r="F199" s="1" t="s">
        <v>1148</v>
      </c>
      <c r="G199" s="1">
        <v>1</v>
      </c>
      <c r="H199" s="1">
        <v>12</v>
      </c>
      <c r="I199" s="1">
        <v>12</v>
      </c>
      <c r="J199" s="1">
        <v>12</v>
      </c>
      <c r="K199" s="1">
        <v>33</v>
      </c>
      <c r="L199" s="1">
        <v>33</v>
      </c>
      <c r="M199" s="1">
        <v>33</v>
      </c>
      <c r="N199" s="1">
        <v>45.576999999999998</v>
      </c>
      <c r="O199" s="1">
        <v>418</v>
      </c>
      <c r="P199" s="1">
        <v>418</v>
      </c>
      <c r="Q199" s="1">
        <v>0</v>
      </c>
      <c r="R199" s="1">
        <v>105</v>
      </c>
      <c r="S199" s="1">
        <v>252900000</v>
      </c>
      <c r="T199" s="1">
        <v>42</v>
      </c>
      <c r="X199" s="1">
        <v>197</v>
      </c>
      <c r="Y199" s="1" t="s">
        <v>2206</v>
      </c>
      <c r="Z199" s="1" t="s">
        <v>248</v>
      </c>
      <c r="AA199" s="1" t="s">
        <v>2207</v>
      </c>
      <c r="AB199" s="1" t="s">
        <v>2208</v>
      </c>
      <c r="AC199" s="1" t="s">
        <v>2209</v>
      </c>
      <c r="AD199" s="1" t="s">
        <v>2210</v>
      </c>
    </row>
    <row r="200" spans="1:30" x14ac:dyDescent="0.2">
      <c r="A200" s="1" t="s">
        <v>1154</v>
      </c>
      <c r="B200" s="1" t="s">
        <v>1154</v>
      </c>
      <c r="C200" s="1">
        <v>12</v>
      </c>
      <c r="D200" s="1">
        <v>12</v>
      </c>
      <c r="E200" s="1">
        <v>12</v>
      </c>
      <c r="F200" s="1" t="s">
        <v>1155</v>
      </c>
      <c r="G200" s="1">
        <v>1</v>
      </c>
      <c r="H200" s="1">
        <v>12</v>
      </c>
      <c r="I200" s="1">
        <v>12</v>
      </c>
      <c r="J200" s="1">
        <v>12</v>
      </c>
      <c r="K200" s="1">
        <v>42.7</v>
      </c>
      <c r="L200" s="1">
        <v>42.7</v>
      </c>
      <c r="M200" s="1">
        <v>42.7</v>
      </c>
      <c r="N200" s="1">
        <v>41.4</v>
      </c>
      <c r="O200" s="1">
        <v>396</v>
      </c>
      <c r="P200" s="1">
        <v>396</v>
      </c>
      <c r="Q200" s="1">
        <v>0</v>
      </c>
      <c r="R200" s="1">
        <v>99.953000000000003</v>
      </c>
      <c r="S200" s="1">
        <v>144540000</v>
      </c>
      <c r="T200" s="1">
        <v>25</v>
      </c>
      <c r="X200" s="1">
        <v>198</v>
      </c>
      <c r="Y200" s="1" t="s">
        <v>2211</v>
      </c>
      <c r="Z200" s="1" t="s">
        <v>248</v>
      </c>
      <c r="AA200" s="1" t="s">
        <v>2212</v>
      </c>
      <c r="AB200" s="1" t="s">
        <v>2213</v>
      </c>
      <c r="AC200" s="1" t="s">
        <v>2214</v>
      </c>
      <c r="AD200" s="1" t="s">
        <v>2215</v>
      </c>
    </row>
    <row r="201" spans="1:30" x14ac:dyDescent="0.2">
      <c r="A201" s="1" t="s">
        <v>1161</v>
      </c>
      <c r="B201" s="1" t="s">
        <v>1161</v>
      </c>
      <c r="C201" s="1">
        <v>1</v>
      </c>
      <c r="D201" s="1">
        <v>1</v>
      </c>
      <c r="E201" s="1">
        <v>1</v>
      </c>
      <c r="F201" s="1" t="s">
        <v>1162</v>
      </c>
      <c r="G201" s="1">
        <v>1</v>
      </c>
      <c r="H201" s="1">
        <v>1</v>
      </c>
      <c r="I201" s="1">
        <v>1</v>
      </c>
      <c r="J201" s="1">
        <v>1</v>
      </c>
      <c r="K201" s="1">
        <v>2.7</v>
      </c>
      <c r="L201" s="1">
        <v>2.7</v>
      </c>
      <c r="M201" s="1">
        <v>2.7</v>
      </c>
      <c r="N201" s="1">
        <v>40.908000000000001</v>
      </c>
      <c r="O201" s="1">
        <v>375</v>
      </c>
      <c r="P201" s="1">
        <v>375</v>
      </c>
      <c r="Q201" s="1">
        <v>0</v>
      </c>
      <c r="R201" s="1">
        <v>6.4923000000000002</v>
      </c>
      <c r="S201" s="1">
        <v>2971900</v>
      </c>
      <c r="T201" s="1">
        <v>1</v>
      </c>
      <c r="X201" s="1">
        <v>199</v>
      </c>
      <c r="Y201" s="1">
        <v>413</v>
      </c>
      <c r="Z201" s="1" t="b">
        <v>1</v>
      </c>
      <c r="AA201" s="1">
        <v>418</v>
      </c>
      <c r="AB201" s="1">
        <v>694</v>
      </c>
      <c r="AC201" s="1">
        <v>1329</v>
      </c>
      <c r="AD201" s="1">
        <v>1329</v>
      </c>
    </row>
    <row r="202" spans="1:30" x14ac:dyDescent="0.2">
      <c r="A202" s="1" t="s">
        <v>2216</v>
      </c>
      <c r="B202" s="1" t="s">
        <v>2216</v>
      </c>
      <c r="C202" s="1">
        <v>2</v>
      </c>
      <c r="D202" s="1">
        <v>2</v>
      </c>
      <c r="E202" s="1">
        <v>2</v>
      </c>
      <c r="F202" s="1" t="s">
        <v>2217</v>
      </c>
      <c r="G202" s="1">
        <v>1</v>
      </c>
      <c r="H202" s="1">
        <v>2</v>
      </c>
      <c r="I202" s="1">
        <v>2</v>
      </c>
      <c r="J202" s="1">
        <v>2</v>
      </c>
      <c r="K202" s="1">
        <v>0.5</v>
      </c>
      <c r="L202" s="1">
        <v>0.5</v>
      </c>
      <c r="M202" s="1">
        <v>0.5</v>
      </c>
      <c r="N202" s="1">
        <v>573.16999999999996</v>
      </c>
      <c r="O202" s="1">
        <v>5627</v>
      </c>
      <c r="P202" s="1">
        <v>5627</v>
      </c>
      <c r="Q202" s="1">
        <v>0</v>
      </c>
      <c r="R202" s="1">
        <v>10.535</v>
      </c>
      <c r="S202" s="1">
        <v>8852600</v>
      </c>
      <c r="T202" s="1">
        <v>1</v>
      </c>
      <c r="X202" s="1">
        <v>200</v>
      </c>
      <c r="Y202" s="1" t="s">
        <v>2218</v>
      </c>
      <c r="Z202" s="1" t="s">
        <v>109</v>
      </c>
      <c r="AA202" s="1" t="s">
        <v>2219</v>
      </c>
      <c r="AB202" s="1" t="s">
        <v>2220</v>
      </c>
      <c r="AC202" s="1" t="s">
        <v>2221</v>
      </c>
      <c r="AD202" s="1" t="s">
        <v>2221</v>
      </c>
    </row>
    <row r="203" spans="1:30" x14ac:dyDescent="0.2">
      <c r="A203" s="1" t="s">
        <v>1171</v>
      </c>
      <c r="B203" s="1" t="s">
        <v>1171</v>
      </c>
      <c r="C203" s="1">
        <v>6</v>
      </c>
      <c r="D203" s="1">
        <v>6</v>
      </c>
      <c r="E203" s="1">
        <v>6</v>
      </c>
      <c r="F203" s="1" t="s">
        <v>1172</v>
      </c>
      <c r="G203" s="1">
        <v>1</v>
      </c>
      <c r="H203" s="1">
        <v>6</v>
      </c>
      <c r="I203" s="1">
        <v>6</v>
      </c>
      <c r="J203" s="1">
        <v>6</v>
      </c>
      <c r="K203" s="1">
        <v>4.5</v>
      </c>
      <c r="L203" s="1">
        <v>4.5</v>
      </c>
      <c r="M203" s="1">
        <v>4.5</v>
      </c>
      <c r="N203" s="1">
        <v>229.04</v>
      </c>
      <c r="O203" s="1">
        <v>2124</v>
      </c>
      <c r="P203" s="1">
        <v>2124</v>
      </c>
      <c r="Q203" s="1">
        <v>0</v>
      </c>
      <c r="R203" s="1">
        <v>37.238999999999997</v>
      </c>
      <c r="S203" s="1">
        <v>24497000</v>
      </c>
      <c r="T203" s="1">
        <v>6</v>
      </c>
      <c r="X203" s="1">
        <v>201</v>
      </c>
      <c r="Y203" s="1" t="s">
        <v>2222</v>
      </c>
      <c r="Z203" s="1" t="s">
        <v>47</v>
      </c>
      <c r="AA203" s="1" t="s">
        <v>2223</v>
      </c>
      <c r="AB203" s="1" t="s">
        <v>2224</v>
      </c>
      <c r="AC203" s="1" t="s">
        <v>2225</v>
      </c>
      <c r="AD203" s="1" t="s">
        <v>2226</v>
      </c>
    </row>
    <row r="204" spans="1:30" x14ac:dyDescent="0.2">
      <c r="A204" s="1" t="s">
        <v>2227</v>
      </c>
      <c r="B204" s="1" t="s">
        <v>2227</v>
      </c>
      <c r="C204" s="1">
        <v>2</v>
      </c>
      <c r="D204" s="1">
        <v>2</v>
      </c>
      <c r="E204" s="1">
        <v>2</v>
      </c>
      <c r="F204" s="1" t="s">
        <v>2228</v>
      </c>
      <c r="G204" s="1">
        <v>1</v>
      </c>
      <c r="H204" s="1">
        <v>2</v>
      </c>
      <c r="I204" s="1">
        <v>2</v>
      </c>
      <c r="J204" s="1">
        <v>2</v>
      </c>
      <c r="K204" s="1">
        <v>5.0999999999999996</v>
      </c>
      <c r="L204" s="1">
        <v>5.0999999999999996</v>
      </c>
      <c r="M204" s="1">
        <v>5.0999999999999996</v>
      </c>
      <c r="N204" s="1">
        <v>86.216999999999999</v>
      </c>
      <c r="O204" s="1">
        <v>803</v>
      </c>
      <c r="P204" s="1">
        <v>803</v>
      </c>
      <c r="Q204" s="1">
        <v>0</v>
      </c>
      <c r="R204" s="1">
        <v>10.531000000000001</v>
      </c>
      <c r="S204" s="1">
        <v>4500800</v>
      </c>
      <c r="T204" s="1">
        <v>2</v>
      </c>
      <c r="X204" s="1">
        <v>202</v>
      </c>
      <c r="Y204" s="1" t="s">
        <v>2229</v>
      </c>
      <c r="Z204" s="1" t="s">
        <v>109</v>
      </c>
      <c r="AA204" s="1" t="s">
        <v>2230</v>
      </c>
      <c r="AB204" s="1" t="s">
        <v>2231</v>
      </c>
      <c r="AC204" s="1" t="s">
        <v>2232</v>
      </c>
      <c r="AD204" s="1" t="s">
        <v>2232</v>
      </c>
    </row>
    <row r="205" spans="1:30" x14ac:dyDescent="0.2">
      <c r="A205" s="1" t="s">
        <v>1177</v>
      </c>
      <c r="B205" s="1" t="s">
        <v>1177</v>
      </c>
      <c r="C205" s="1">
        <v>2</v>
      </c>
      <c r="D205" s="1">
        <v>2</v>
      </c>
      <c r="E205" s="1">
        <v>2</v>
      </c>
      <c r="F205" s="2" t="s">
        <v>1178</v>
      </c>
      <c r="G205" s="1">
        <v>1</v>
      </c>
      <c r="H205" s="1">
        <v>2</v>
      </c>
      <c r="I205" s="1">
        <v>2</v>
      </c>
      <c r="J205" s="1">
        <v>2</v>
      </c>
      <c r="K205" s="1">
        <v>6.6</v>
      </c>
      <c r="L205" s="1">
        <v>6.6</v>
      </c>
      <c r="M205" s="1">
        <v>6.6</v>
      </c>
      <c r="N205" s="1">
        <v>53.515000000000001</v>
      </c>
      <c r="O205" s="1">
        <v>488</v>
      </c>
      <c r="P205" s="1">
        <v>488</v>
      </c>
      <c r="Q205" s="1">
        <v>0</v>
      </c>
      <c r="R205" s="1">
        <v>27.75</v>
      </c>
      <c r="S205" s="1">
        <v>4769600</v>
      </c>
      <c r="T205" s="1">
        <v>3</v>
      </c>
      <c r="X205" s="1">
        <v>203</v>
      </c>
      <c r="Y205" s="1" t="s">
        <v>2233</v>
      </c>
      <c r="Z205" s="1" t="s">
        <v>109</v>
      </c>
      <c r="AA205" s="1" t="s">
        <v>2234</v>
      </c>
      <c r="AB205" s="1" t="s">
        <v>2235</v>
      </c>
      <c r="AC205" s="1" t="s">
        <v>2236</v>
      </c>
      <c r="AD205" s="1" t="s">
        <v>2237</v>
      </c>
    </row>
    <row r="206" spans="1:30" x14ac:dyDescent="0.2">
      <c r="A206" s="1" t="s">
        <v>1184</v>
      </c>
      <c r="B206" s="1" t="s">
        <v>1184</v>
      </c>
      <c r="C206" s="1">
        <v>3</v>
      </c>
      <c r="D206" s="1">
        <v>3</v>
      </c>
      <c r="E206" s="1">
        <v>3</v>
      </c>
      <c r="F206" s="1" t="s">
        <v>1185</v>
      </c>
      <c r="G206" s="1">
        <v>1</v>
      </c>
      <c r="H206" s="1">
        <v>3</v>
      </c>
      <c r="I206" s="1">
        <v>3</v>
      </c>
      <c r="J206" s="1">
        <v>3</v>
      </c>
      <c r="K206" s="1">
        <v>9</v>
      </c>
      <c r="L206" s="1">
        <v>9</v>
      </c>
      <c r="M206" s="1">
        <v>9</v>
      </c>
      <c r="N206" s="1">
        <v>38.561</v>
      </c>
      <c r="O206" s="1">
        <v>366</v>
      </c>
      <c r="P206" s="1">
        <v>366</v>
      </c>
      <c r="Q206" s="1">
        <v>0</v>
      </c>
      <c r="R206" s="1">
        <v>18.085000000000001</v>
      </c>
      <c r="S206" s="1">
        <v>6981500</v>
      </c>
      <c r="T206" s="1">
        <v>3</v>
      </c>
      <c r="X206" s="1">
        <v>204</v>
      </c>
      <c r="Y206" s="1" t="s">
        <v>2238</v>
      </c>
      <c r="Z206" s="1" t="s">
        <v>81</v>
      </c>
      <c r="AA206" s="1" t="s">
        <v>2239</v>
      </c>
      <c r="AB206" s="1" t="s">
        <v>2240</v>
      </c>
      <c r="AC206" s="1" t="s">
        <v>2241</v>
      </c>
      <c r="AD206" s="1" t="s">
        <v>2241</v>
      </c>
    </row>
    <row r="207" spans="1:30" x14ac:dyDescent="0.2">
      <c r="A207" s="1" t="s">
        <v>1195</v>
      </c>
      <c r="B207" s="1" t="s">
        <v>1195</v>
      </c>
      <c r="C207" s="1">
        <v>7</v>
      </c>
      <c r="D207" s="1">
        <v>7</v>
      </c>
      <c r="E207" s="1">
        <v>7</v>
      </c>
      <c r="F207" s="1" t="s">
        <v>1196</v>
      </c>
      <c r="G207" s="1">
        <v>1</v>
      </c>
      <c r="H207" s="1">
        <v>7</v>
      </c>
      <c r="I207" s="1">
        <v>7</v>
      </c>
      <c r="J207" s="1">
        <v>7</v>
      </c>
      <c r="K207" s="1">
        <v>18.100000000000001</v>
      </c>
      <c r="L207" s="1">
        <v>18.100000000000001</v>
      </c>
      <c r="M207" s="1">
        <v>18.100000000000001</v>
      </c>
      <c r="N207" s="1">
        <v>63.381999999999998</v>
      </c>
      <c r="O207" s="1">
        <v>574</v>
      </c>
      <c r="P207" s="1">
        <v>574</v>
      </c>
      <c r="Q207" s="1">
        <v>0</v>
      </c>
      <c r="R207" s="1">
        <v>54.27</v>
      </c>
      <c r="S207" s="1">
        <v>69841000</v>
      </c>
      <c r="T207" s="1">
        <v>17</v>
      </c>
      <c r="X207" s="1">
        <v>205</v>
      </c>
      <c r="Y207" s="1" t="s">
        <v>2242</v>
      </c>
      <c r="Z207" s="1" t="s">
        <v>432</v>
      </c>
      <c r="AA207" s="1" t="s">
        <v>2243</v>
      </c>
      <c r="AB207" s="1" t="s">
        <v>2244</v>
      </c>
      <c r="AC207" s="1" t="s">
        <v>2245</v>
      </c>
      <c r="AD207" s="1" t="s">
        <v>2246</v>
      </c>
    </row>
    <row r="208" spans="1:30" x14ac:dyDescent="0.2">
      <c r="A208" s="1" t="s">
        <v>2247</v>
      </c>
      <c r="B208" s="1" t="s">
        <v>2247</v>
      </c>
      <c r="C208" s="1">
        <v>2</v>
      </c>
      <c r="D208" s="1">
        <v>2</v>
      </c>
      <c r="E208" s="1">
        <v>2</v>
      </c>
      <c r="F208" s="1" t="s">
        <v>2248</v>
      </c>
      <c r="G208" s="1">
        <v>1</v>
      </c>
      <c r="H208" s="1">
        <v>2</v>
      </c>
      <c r="I208" s="1">
        <v>2</v>
      </c>
      <c r="J208" s="1">
        <v>2</v>
      </c>
      <c r="K208" s="1">
        <v>7</v>
      </c>
      <c r="L208" s="1">
        <v>7</v>
      </c>
      <c r="M208" s="1">
        <v>7</v>
      </c>
      <c r="N208" s="1">
        <v>42.209000000000003</v>
      </c>
      <c r="O208" s="1">
        <v>387</v>
      </c>
      <c r="P208" s="1">
        <v>387</v>
      </c>
      <c r="Q208" s="1">
        <v>0</v>
      </c>
      <c r="R208" s="1">
        <v>10.941000000000001</v>
      </c>
      <c r="S208" s="1">
        <v>5365800</v>
      </c>
      <c r="T208" s="1">
        <v>1</v>
      </c>
      <c r="X208" s="1">
        <v>206</v>
      </c>
      <c r="Y208" s="1" t="s">
        <v>2249</v>
      </c>
      <c r="Z208" s="1" t="s">
        <v>109</v>
      </c>
      <c r="AA208" s="1" t="s">
        <v>2250</v>
      </c>
      <c r="AB208" s="1" t="s">
        <v>2251</v>
      </c>
      <c r="AC208" s="1" t="s">
        <v>2252</v>
      </c>
      <c r="AD208" s="1" t="s">
        <v>2252</v>
      </c>
    </row>
    <row r="209" spans="1:32" x14ac:dyDescent="0.2">
      <c r="A209" s="1" t="s">
        <v>1202</v>
      </c>
      <c r="B209" s="1" t="s">
        <v>1202</v>
      </c>
      <c r="C209" s="1">
        <v>1</v>
      </c>
      <c r="D209" s="1">
        <v>1</v>
      </c>
      <c r="E209" s="1">
        <v>1</v>
      </c>
      <c r="F209" s="1" t="s">
        <v>1203</v>
      </c>
      <c r="G209" s="1">
        <v>1</v>
      </c>
      <c r="H209" s="1">
        <v>1</v>
      </c>
      <c r="I209" s="1">
        <v>1</v>
      </c>
      <c r="J209" s="1">
        <v>1</v>
      </c>
      <c r="K209" s="1">
        <v>3.4</v>
      </c>
      <c r="L209" s="1">
        <v>3.4</v>
      </c>
      <c r="M209" s="1">
        <v>3.4</v>
      </c>
      <c r="N209" s="1">
        <v>57.433</v>
      </c>
      <c r="O209" s="1">
        <v>535</v>
      </c>
      <c r="P209" s="1">
        <v>535</v>
      </c>
      <c r="Q209" s="1">
        <v>0</v>
      </c>
      <c r="R209" s="1">
        <v>8.4138999999999999</v>
      </c>
      <c r="S209" s="1">
        <v>3224800</v>
      </c>
      <c r="T209" s="1">
        <v>1</v>
      </c>
      <c r="X209" s="1">
        <v>207</v>
      </c>
      <c r="Y209" s="1">
        <v>354</v>
      </c>
      <c r="Z209" s="1" t="b">
        <v>1</v>
      </c>
      <c r="AA209" s="1">
        <v>358</v>
      </c>
      <c r="AB209" s="1">
        <v>601</v>
      </c>
      <c r="AC209" s="1">
        <v>1151</v>
      </c>
      <c r="AD209" s="1">
        <v>1151</v>
      </c>
    </row>
    <row r="210" spans="1:32" x14ac:dyDescent="0.2">
      <c r="A210" s="1" t="s">
        <v>1204</v>
      </c>
      <c r="B210" s="1" t="s">
        <v>1204</v>
      </c>
      <c r="C210" s="1">
        <v>10</v>
      </c>
      <c r="D210" s="1">
        <v>10</v>
      </c>
      <c r="E210" s="1">
        <v>10</v>
      </c>
      <c r="F210" s="1" t="s">
        <v>1205</v>
      </c>
      <c r="G210" s="1">
        <v>1</v>
      </c>
      <c r="H210" s="1">
        <v>10</v>
      </c>
      <c r="I210" s="1">
        <v>10</v>
      </c>
      <c r="J210" s="1">
        <v>10</v>
      </c>
      <c r="K210" s="1">
        <v>23.4</v>
      </c>
      <c r="L210" s="1">
        <v>23.4</v>
      </c>
      <c r="M210" s="1">
        <v>23.4</v>
      </c>
      <c r="N210" s="1">
        <v>71.281999999999996</v>
      </c>
      <c r="O210" s="1">
        <v>655</v>
      </c>
      <c r="P210" s="1">
        <v>655</v>
      </c>
      <c r="Q210" s="1">
        <v>0</v>
      </c>
      <c r="R210" s="1">
        <v>64.257000000000005</v>
      </c>
      <c r="S210" s="1">
        <v>48758000</v>
      </c>
      <c r="T210" s="1">
        <v>11</v>
      </c>
      <c r="X210" s="1">
        <v>208</v>
      </c>
      <c r="Y210" s="1" t="s">
        <v>2253</v>
      </c>
      <c r="Z210" s="1" t="s">
        <v>748</v>
      </c>
      <c r="AA210" s="1" t="s">
        <v>2254</v>
      </c>
      <c r="AB210" s="1" t="s">
        <v>2255</v>
      </c>
      <c r="AC210" s="1" t="s">
        <v>2256</v>
      </c>
      <c r="AD210" s="1" t="s">
        <v>2257</v>
      </c>
    </row>
    <row r="211" spans="1:32" x14ac:dyDescent="0.2">
      <c r="A211" s="1" t="s">
        <v>1211</v>
      </c>
      <c r="B211" s="1" t="s">
        <v>1211</v>
      </c>
      <c r="C211" s="1">
        <v>1</v>
      </c>
      <c r="D211" s="1">
        <v>1</v>
      </c>
      <c r="E211" s="1">
        <v>1</v>
      </c>
      <c r="F211" s="1" t="s">
        <v>1212</v>
      </c>
      <c r="G211" s="1">
        <v>1</v>
      </c>
      <c r="H211" s="1">
        <v>1</v>
      </c>
      <c r="I211" s="1">
        <v>1</v>
      </c>
      <c r="J211" s="1">
        <v>1</v>
      </c>
      <c r="K211" s="1">
        <v>11</v>
      </c>
      <c r="L211" s="1">
        <v>11</v>
      </c>
      <c r="M211" s="1">
        <v>11</v>
      </c>
      <c r="N211" s="1">
        <v>23.187000000000001</v>
      </c>
      <c r="O211" s="1">
        <v>218</v>
      </c>
      <c r="P211" s="1">
        <v>218</v>
      </c>
      <c r="Q211" s="1">
        <v>0</v>
      </c>
      <c r="R211" s="1">
        <v>9.0587</v>
      </c>
      <c r="S211" s="1">
        <v>5713600</v>
      </c>
      <c r="T211" s="1">
        <v>6</v>
      </c>
      <c r="X211" s="1">
        <v>209</v>
      </c>
      <c r="Y211" s="1">
        <v>371</v>
      </c>
      <c r="Z211" s="1" t="b">
        <v>1</v>
      </c>
      <c r="AA211" s="1">
        <v>375</v>
      </c>
      <c r="AB211" s="1" t="s">
        <v>2258</v>
      </c>
      <c r="AC211" s="1" t="s">
        <v>2259</v>
      </c>
      <c r="AD211" s="1">
        <v>1198</v>
      </c>
    </row>
    <row r="212" spans="1:32" x14ac:dyDescent="0.2">
      <c r="A212" s="1" t="s">
        <v>2260</v>
      </c>
      <c r="B212" s="1" t="s">
        <v>2260</v>
      </c>
      <c r="C212" s="1">
        <v>1</v>
      </c>
      <c r="D212" s="1">
        <v>1</v>
      </c>
      <c r="E212" s="1">
        <v>1</v>
      </c>
      <c r="F212" s="1" t="s">
        <v>2261</v>
      </c>
      <c r="G212" s="1">
        <v>1</v>
      </c>
      <c r="H212" s="1">
        <v>1</v>
      </c>
      <c r="I212" s="1">
        <v>1</v>
      </c>
      <c r="J212" s="1">
        <v>1</v>
      </c>
      <c r="K212" s="1">
        <v>5.2</v>
      </c>
      <c r="L212" s="1">
        <v>5.2</v>
      </c>
      <c r="M212" s="1">
        <v>5.2</v>
      </c>
      <c r="N212" s="1">
        <v>31.273</v>
      </c>
      <c r="O212" s="1">
        <v>287</v>
      </c>
      <c r="P212" s="1">
        <v>287</v>
      </c>
      <c r="Q212" s="1">
        <v>0</v>
      </c>
      <c r="R212" s="1">
        <v>6.0617999999999999</v>
      </c>
      <c r="S212" s="1">
        <v>2494400</v>
      </c>
      <c r="T212" s="1">
        <v>1</v>
      </c>
      <c r="X212" s="1">
        <v>210</v>
      </c>
      <c r="Y212" s="1">
        <v>457</v>
      </c>
      <c r="Z212" s="1" t="b">
        <v>1</v>
      </c>
      <c r="AA212" s="1">
        <v>462</v>
      </c>
      <c r="AB212" s="1">
        <v>764</v>
      </c>
      <c r="AC212" s="1">
        <v>1443</v>
      </c>
      <c r="AD212" s="1">
        <v>1443</v>
      </c>
    </row>
    <row r="213" spans="1:32" x14ac:dyDescent="0.2">
      <c r="A213" s="1" t="s">
        <v>1215</v>
      </c>
      <c r="B213" s="1" t="s">
        <v>1215</v>
      </c>
      <c r="C213" s="1">
        <v>4</v>
      </c>
      <c r="D213" s="1">
        <v>4</v>
      </c>
      <c r="E213" s="1">
        <v>4</v>
      </c>
      <c r="F213" s="1" t="s">
        <v>1216</v>
      </c>
      <c r="G213" s="1">
        <v>1</v>
      </c>
      <c r="H213" s="1">
        <v>4</v>
      </c>
      <c r="I213" s="1">
        <v>4</v>
      </c>
      <c r="J213" s="1">
        <v>4</v>
      </c>
      <c r="K213" s="1">
        <v>7</v>
      </c>
      <c r="L213" s="1">
        <v>7</v>
      </c>
      <c r="M213" s="1">
        <v>7</v>
      </c>
      <c r="N213" s="1">
        <v>85.816000000000003</v>
      </c>
      <c r="O213" s="1">
        <v>791</v>
      </c>
      <c r="P213" s="1">
        <v>791</v>
      </c>
      <c r="Q213" s="1">
        <v>0</v>
      </c>
      <c r="R213" s="1">
        <v>36.375999999999998</v>
      </c>
      <c r="S213" s="1">
        <v>37577000</v>
      </c>
      <c r="T213" s="1">
        <v>7</v>
      </c>
      <c r="X213" s="1">
        <v>211</v>
      </c>
      <c r="Y213" s="1" t="s">
        <v>2262</v>
      </c>
      <c r="Z213" s="1" t="s">
        <v>36</v>
      </c>
      <c r="AA213" s="1" t="s">
        <v>2263</v>
      </c>
      <c r="AB213" s="1" t="s">
        <v>2264</v>
      </c>
      <c r="AC213" s="1" t="s">
        <v>2265</v>
      </c>
      <c r="AD213" s="1" t="s">
        <v>2266</v>
      </c>
    </row>
    <row r="214" spans="1:32" x14ac:dyDescent="0.2">
      <c r="A214" s="1" t="s">
        <v>2267</v>
      </c>
      <c r="B214" s="1" t="s">
        <v>2267</v>
      </c>
      <c r="C214" s="1">
        <v>1</v>
      </c>
      <c r="D214" s="1">
        <v>1</v>
      </c>
      <c r="E214" s="1">
        <v>1</v>
      </c>
      <c r="F214" s="1" t="s">
        <v>2268</v>
      </c>
      <c r="G214" s="1">
        <v>1</v>
      </c>
      <c r="H214" s="1">
        <v>1</v>
      </c>
      <c r="I214" s="1">
        <v>1</v>
      </c>
      <c r="J214" s="1">
        <v>1</v>
      </c>
      <c r="K214" s="1">
        <v>7.1</v>
      </c>
      <c r="L214" s="1">
        <v>7.1</v>
      </c>
      <c r="M214" s="1">
        <v>7.1</v>
      </c>
      <c r="N214" s="1">
        <v>27.361000000000001</v>
      </c>
      <c r="O214" s="1">
        <v>240</v>
      </c>
      <c r="P214" s="1">
        <v>240</v>
      </c>
      <c r="Q214" s="1">
        <v>1</v>
      </c>
      <c r="R214" s="1">
        <v>-2</v>
      </c>
      <c r="S214" s="1">
        <v>0</v>
      </c>
      <c r="T214" s="1">
        <v>1</v>
      </c>
      <c r="U214" s="1" t="s">
        <v>34</v>
      </c>
      <c r="X214" s="1">
        <v>212</v>
      </c>
      <c r="Y214" s="1">
        <v>132</v>
      </c>
      <c r="Z214" s="1" t="b">
        <v>1</v>
      </c>
      <c r="AA214" s="1">
        <v>134</v>
      </c>
      <c r="AB214" s="1">
        <v>221</v>
      </c>
      <c r="AC214" s="1">
        <v>439</v>
      </c>
      <c r="AD214" s="1">
        <v>439</v>
      </c>
      <c r="AE214" s="1">
        <v>16</v>
      </c>
      <c r="AF214" s="1">
        <v>121</v>
      </c>
    </row>
    <row r="215" spans="1:32" x14ac:dyDescent="0.2">
      <c r="A215" s="1" t="s">
        <v>1226</v>
      </c>
      <c r="B215" s="1" t="s">
        <v>1226</v>
      </c>
      <c r="C215" s="1">
        <v>3</v>
      </c>
      <c r="D215" s="1">
        <v>3</v>
      </c>
      <c r="E215" s="1">
        <v>3</v>
      </c>
      <c r="F215" s="1" t="s">
        <v>1227</v>
      </c>
      <c r="G215" s="1">
        <v>1</v>
      </c>
      <c r="H215" s="1">
        <v>3</v>
      </c>
      <c r="I215" s="1">
        <v>3</v>
      </c>
      <c r="J215" s="1">
        <v>3</v>
      </c>
      <c r="K215" s="1">
        <v>9.4</v>
      </c>
      <c r="L215" s="1">
        <v>9.4</v>
      </c>
      <c r="M215" s="1">
        <v>9.4</v>
      </c>
      <c r="N215" s="1">
        <v>42.805999999999997</v>
      </c>
      <c r="O215" s="1">
        <v>405</v>
      </c>
      <c r="P215" s="1">
        <v>405</v>
      </c>
      <c r="Q215" s="1">
        <v>0</v>
      </c>
      <c r="R215" s="1">
        <v>26.596</v>
      </c>
      <c r="S215" s="1">
        <v>40371000</v>
      </c>
      <c r="T215" s="1">
        <v>11</v>
      </c>
      <c r="X215" s="1">
        <v>213</v>
      </c>
      <c r="Y215" s="1" t="s">
        <v>2269</v>
      </c>
      <c r="Z215" s="1" t="s">
        <v>81</v>
      </c>
      <c r="AA215" s="1" t="s">
        <v>2270</v>
      </c>
      <c r="AB215" s="1" t="s">
        <v>2271</v>
      </c>
      <c r="AC215" s="1" t="s">
        <v>2272</v>
      </c>
      <c r="AD215" s="1" t="s">
        <v>2273</v>
      </c>
    </row>
    <row r="216" spans="1:32" x14ac:dyDescent="0.2">
      <c r="A216" s="1" t="s">
        <v>1233</v>
      </c>
      <c r="B216" s="1" t="s">
        <v>1233</v>
      </c>
      <c r="C216" s="1">
        <v>15</v>
      </c>
      <c r="D216" s="1">
        <v>15</v>
      </c>
      <c r="E216" s="1">
        <v>15</v>
      </c>
      <c r="F216" s="1" t="s">
        <v>1234</v>
      </c>
      <c r="G216" s="1">
        <v>1</v>
      </c>
      <c r="H216" s="1">
        <v>15</v>
      </c>
      <c r="I216" s="1">
        <v>15</v>
      </c>
      <c r="J216" s="1">
        <v>15</v>
      </c>
      <c r="K216" s="1">
        <v>21.6</v>
      </c>
      <c r="L216" s="1">
        <v>21.6</v>
      </c>
      <c r="M216" s="1">
        <v>21.6</v>
      </c>
      <c r="N216" s="1">
        <v>105.88</v>
      </c>
      <c r="O216" s="1">
        <v>943</v>
      </c>
      <c r="P216" s="1">
        <v>943</v>
      </c>
      <c r="Q216" s="1">
        <v>0</v>
      </c>
      <c r="R216" s="1">
        <v>124.23</v>
      </c>
      <c r="S216" s="1">
        <v>215220000</v>
      </c>
      <c r="T216" s="1">
        <v>59</v>
      </c>
      <c r="X216" s="1">
        <v>214</v>
      </c>
      <c r="Y216" s="1" t="s">
        <v>2274</v>
      </c>
      <c r="Z216" s="1" t="s">
        <v>146</v>
      </c>
      <c r="AA216" s="1" t="s">
        <v>2275</v>
      </c>
      <c r="AB216" s="1" t="s">
        <v>2276</v>
      </c>
      <c r="AC216" s="2" t="s">
        <v>2277</v>
      </c>
      <c r="AD216" s="1" t="s">
        <v>2278</v>
      </c>
      <c r="AE216" s="1">
        <v>17</v>
      </c>
      <c r="AF216" s="1">
        <v>592</v>
      </c>
    </row>
    <row r="217" spans="1:32" x14ac:dyDescent="0.2">
      <c r="A217" s="1" t="s">
        <v>1240</v>
      </c>
      <c r="B217" s="1" t="s">
        <v>1240</v>
      </c>
      <c r="C217" s="1">
        <v>5</v>
      </c>
      <c r="D217" s="1">
        <v>5</v>
      </c>
      <c r="E217" s="1">
        <v>5</v>
      </c>
      <c r="F217" s="1" t="s">
        <v>1241</v>
      </c>
      <c r="G217" s="1">
        <v>1</v>
      </c>
      <c r="H217" s="1">
        <v>5</v>
      </c>
      <c r="I217" s="1">
        <v>5</v>
      </c>
      <c r="J217" s="1">
        <v>5</v>
      </c>
      <c r="K217" s="1">
        <v>26</v>
      </c>
      <c r="L217" s="1">
        <v>26</v>
      </c>
      <c r="M217" s="1">
        <v>26</v>
      </c>
      <c r="N217" s="1">
        <v>26.155000000000001</v>
      </c>
      <c r="O217" s="1">
        <v>235</v>
      </c>
      <c r="P217" s="1">
        <v>235</v>
      </c>
      <c r="Q217" s="1">
        <v>0</v>
      </c>
      <c r="R217" s="1">
        <v>36.023000000000003</v>
      </c>
      <c r="S217" s="1">
        <v>93272000</v>
      </c>
      <c r="T217" s="1">
        <v>17</v>
      </c>
      <c r="X217" s="1">
        <v>215</v>
      </c>
      <c r="Y217" s="1" t="s">
        <v>2279</v>
      </c>
      <c r="Z217" s="1" t="s">
        <v>117</v>
      </c>
      <c r="AA217" s="1" t="s">
        <v>2280</v>
      </c>
      <c r="AB217" s="1" t="s">
        <v>2281</v>
      </c>
      <c r="AC217" s="1" t="s">
        <v>2282</v>
      </c>
      <c r="AD217" s="1" t="s">
        <v>2283</v>
      </c>
    </row>
    <row r="218" spans="1:32" x14ac:dyDescent="0.2">
      <c r="A218" s="1" t="s">
        <v>1247</v>
      </c>
      <c r="B218" s="1" t="s">
        <v>1247</v>
      </c>
      <c r="C218" s="1">
        <v>14</v>
      </c>
      <c r="D218" s="1">
        <v>14</v>
      </c>
      <c r="E218" s="1">
        <v>14</v>
      </c>
      <c r="F218" s="1" t="s">
        <v>1248</v>
      </c>
      <c r="G218" s="1">
        <v>1</v>
      </c>
      <c r="H218" s="1">
        <v>14</v>
      </c>
      <c r="I218" s="1">
        <v>14</v>
      </c>
      <c r="J218" s="1">
        <v>14</v>
      </c>
      <c r="K218" s="1">
        <v>29</v>
      </c>
      <c r="L218" s="1">
        <v>29</v>
      </c>
      <c r="M218" s="1">
        <v>29</v>
      </c>
      <c r="N218" s="1">
        <v>63.530999999999999</v>
      </c>
      <c r="O218" s="1">
        <v>590</v>
      </c>
      <c r="P218" s="1">
        <v>590</v>
      </c>
      <c r="Q218" s="1">
        <v>0</v>
      </c>
      <c r="R218" s="1">
        <v>138.28</v>
      </c>
      <c r="S218" s="1">
        <v>577540000</v>
      </c>
      <c r="T218" s="1">
        <v>78</v>
      </c>
      <c r="X218" s="1">
        <v>216</v>
      </c>
      <c r="Y218" s="1" t="s">
        <v>2284</v>
      </c>
      <c r="Z218" s="1" t="s">
        <v>270</v>
      </c>
      <c r="AA218" s="1" t="s">
        <v>2285</v>
      </c>
      <c r="AB218" s="1" t="s">
        <v>2286</v>
      </c>
      <c r="AC218" s="2" t="s">
        <v>2287</v>
      </c>
      <c r="AD218" s="1" t="s">
        <v>2288</v>
      </c>
    </row>
    <row r="219" spans="1:32" x14ac:dyDescent="0.2">
      <c r="A219" s="1" t="s">
        <v>1254</v>
      </c>
      <c r="B219" s="1" t="s">
        <v>1254</v>
      </c>
      <c r="C219" s="1">
        <v>2</v>
      </c>
      <c r="D219" s="1">
        <v>2</v>
      </c>
      <c r="E219" s="1">
        <v>2</v>
      </c>
      <c r="F219" s="1" t="s">
        <v>1255</v>
      </c>
      <c r="G219" s="1">
        <v>1</v>
      </c>
      <c r="H219" s="1">
        <v>2</v>
      </c>
      <c r="I219" s="1">
        <v>2</v>
      </c>
      <c r="J219" s="1">
        <v>2</v>
      </c>
      <c r="K219" s="1">
        <v>6.1</v>
      </c>
      <c r="L219" s="1">
        <v>6.1</v>
      </c>
      <c r="M219" s="1">
        <v>6.1</v>
      </c>
      <c r="N219" s="1">
        <v>53.09</v>
      </c>
      <c r="O219" s="1">
        <v>475</v>
      </c>
      <c r="P219" s="1">
        <v>475</v>
      </c>
      <c r="Q219" s="1">
        <v>0</v>
      </c>
      <c r="R219" s="1">
        <v>13.006</v>
      </c>
      <c r="S219" s="1">
        <v>30543000</v>
      </c>
      <c r="T219" s="1">
        <v>8</v>
      </c>
      <c r="X219" s="1">
        <v>217</v>
      </c>
      <c r="Y219" s="1" t="s">
        <v>2289</v>
      </c>
      <c r="Z219" s="1" t="s">
        <v>109</v>
      </c>
      <c r="AA219" s="1" t="s">
        <v>2290</v>
      </c>
      <c r="AB219" s="1" t="s">
        <v>2291</v>
      </c>
      <c r="AC219" s="1" t="s">
        <v>2292</v>
      </c>
      <c r="AD219" s="1" t="s">
        <v>2293</v>
      </c>
    </row>
    <row r="220" spans="1:32" x14ac:dyDescent="0.2">
      <c r="A220" s="1" t="s">
        <v>1261</v>
      </c>
      <c r="B220" s="1" t="s">
        <v>1262</v>
      </c>
      <c r="C220" s="1" t="s">
        <v>821</v>
      </c>
      <c r="D220" s="1" t="s">
        <v>821</v>
      </c>
      <c r="E220" s="1" t="s">
        <v>821</v>
      </c>
      <c r="F220" s="1" t="s">
        <v>1263</v>
      </c>
      <c r="G220" s="1">
        <v>2</v>
      </c>
      <c r="H220" s="1">
        <v>3</v>
      </c>
      <c r="I220" s="1">
        <v>3</v>
      </c>
      <c r="J220" s="1">
        <v>3</v>
      </c>
      <c r="K220" s="1">
        <v>21.8</v>
      </c>
      <c r="L220" s="1">
        <v>21.8</v>
      </c>
      <c r="M220" s="1">
        <v>21.8</v>
      </c>
      <c r="N220" s="1">
        <v>22.777999999999999</v>
      </c>
      <c r="O220" s="1">
        <v>202</v>
      </c>
      <c r="P220" s="1" t="s">
        <v>1264</v>
      </c>
      <c r="Q220" s="1">
        <v>0</v>
      </c>
      <c r="R220" s="1">
        <v>31.02</v>
      </c>
      <c r="S220" s="1">
        <v>44326000</v>
      </c>
      <c r="T220" s="1">
        <v>12</v>
      </c>
      <c r="X220" s="1">
        <v>218</v>
      </c>
      <c r="Y220" s="1" t="s">
        <v>2294</v>
      </c>
      <c r="Z220" s="1" t="s">
        <v>81</v>
      </c>
      <c r="AA220" s="1" t="s">
        <v>2295</v>
      </c>
      <c r="AB220" s="1" t="s">
        <v>2296</v>
      </c>
      <c r="AC220" s="1" t="s">
        <v>2297</v>
      </c>
      <c r="AD220" s="1" t="s">
        <v>2298</v>
      </c>
    </row>
    <row r="221" spans="1:32" x14ac:dyDescent="0.2">
      <c r="A221" s="1" t="s">
        <v>1270</v>
      </c>
      <c r="B221" s="1" t="s">
        <v>1270</v>
      </c>
      <c r="C221" s="1">
        <v>6</v>
      </c>
      <c r="D221" s="1">
        <v>6</v>
      </c>
      <c r="E221" s="1">
        <v>6</v>
      </c>
      <c r="F221" s="1" t="s">
        <v>1271</v>
      </c>
      <c r="G221" s="1">
        <v>1</v>
      </c>
      <c r="H221" s="1">
        <v>6</v>
      </c>
      <c r="I221" s="1">
        <v>6</v>
      </c>
      <c r="J221" s="1">
        <v>6</v>
      </c>
      <c r="K221" s="1">
        <v>31.8</v>
      </c>
      <c r="L221" s="1">
        <v>31.8</v>
      </c>
      <c r="M221" s="1">
        <v>31.8</v>
      </c>
      <c r="N221" s="1">
        <v>33.811999999999998</v>
      </c>
      <c r="O221" s="1">
        <v>308</v>
      </c>
      <c r="P221" s="1">
        <v>308</v>
      </c>
      <c r="Q221" s="1">
        <v>0</v>
      </c>
      <c r="R221" s="1">
        <v>38.311999999999998</v>
      </c>
      <c r="S221" s="1">
        <v>82508000</v>
      </c>
      <c r="T221" s="1">
        <v>11</v>
      </c>
      <c r="X221" s="1">
        <v>219</v>
      </c>
      <c r="Y221" s="1" t="s">
        <v>2299</v>
      </c>
      <c r="Z221" s="1" t="s">
        <v>47</v>
      </c>
      <c r="AA221" s="1" t="s">
        <v>2300</v>
      </c>
      <c r="AB221" s="1" t="s">
        <v>2301</v>
      </c>
      <c r="AC221" s="1" t="s">
        <v>2302</v>
      </c>
      <c r="AD221" s="1" t="s">
        <v>2303</v>
      </c>
    </row>
    <row r="222" spans="1:32" x14ac:dyDescent="0.2">
      <c r="A222" s="1" t="s">
        <v>1277</v>
      </c>
      <c r="B222" s="1" t="s">
        <v>1277</v>
      </c>
      <c r="C222" s="1">
        <v>2</v>
      </c>
      <c r="D222" s="1">
        <v>2</v>
      </c>
      <c r="E222" s="1">
        <v>2</v>
      </c>
      <c r="F222" s="1" t="s">
        <v>1278</v>
      </c>
      <c r="G222" s="1">
        <v>1</v>
      </c>
      <c r="H222" s="1">
        <v>2</v>
      </c>
      <c r="I222" s="1">
        <v>2</v>
      </c>
      <c r="J222" s="1">
        <v>2</v>
      </c>
      <c r="K222" s="1">
        <v>8.4</v>
      </c>
      <c r="L222" s="1">
        <v>8.4</v>
      </c>
      <c r="M222" s="1">
        <v>8.4</v>
      </c>
      <c r="N222" s="1">
        <v>53.107999999999997</v>
      </c>
      <c r="O222" s="1">
        <v>475</v>
      </c>
      <c r="P222" s="1">
        <v>475</v>
      </c>
      <c r="Q222" s="1">
        <v>0</v>
      </c>
      <c r="R222" s="1">
        <v>12.032</v>
      </c>
      <c r="S222" s="1">
        <v>23192000</v>
      </c>
      <c r="T222" s="1">
        <v>8</v>
      </c>
      <c r="X222" s="1">
        <v>220</v>
      </c>
      <c r="Y222" s="1" t="s">
        <v>2304</v>
      </c>
      <c r="Z222" s="1" t="s">
        <v>109</v>
      </c>
      <c r="AA222" s="1" t="s">
        <v>2305</v>
      </c>
      <c r="AB222" s="1" t="s">
        <v>2306</v>
      </c>
      <c r="AC222" s="1" t="s">
        <v>2307</v>
      </c>
      <c r="AD222" s="1" t="s">
        <v>2308</v>
      </c>
    </row>
    <row r="223" spans="1:32" x14ac:dyDescent="0.2">
      <c r="A223" s="1" t="s">
        <v>1281</v>
      </c>
      <c r="B223" s="1" t="s">
        <v>1281</v>
      </c>
      <c r="C223" s="1">
        <v>2</v>
      </c>
      <c r="D223" s="1">
        <v>2</v>
      </c>
      <c r="E223" s="1">
        <v>2</v>
      </c>
      <c r="F223" s="1" t="s">
        <v>1282</v>
      </c>
      <c r="G223" s="1">
        <v>1</v>
      </c>
      <c r="H223" s="1">
        <v>2</v>
      </c>
      <c r="I223" s="1">
        <v>2</v>
      </c>
      <c r="J223" s="1">
        <v>2</v>
      </c>
      <c r="K223" s="1">
        <v>4.9000000000000004</v>
      </c>
      <c r="L223" s="1">
        <v>4.9000000000000004</v>
      </c>
      <c r="M223" s="1">
        <v>4.9000000000000004</v>
      </c>
      <c r="N223" s="1">
        <v>53.62</v>
      </c>
      <c r="O223" s="1">
        <v>471</v>
      </c>
      <c r="P223" s="1">
        <v>471</v>
      </c>
      <c r="Q223" s="1">
        <v>0</v>
      </c>
      <c r="R223" s="1">
        <v>16.321999999999999</v>
      </c>
      <c r="S223" s="1">
        <v>11266000</v>
      </c>
      <c r="T223" s="1">
        <v>3</v>
      </c>
      <c r="X223" s="1">
        <v>221</v>
      </c>
      <c r="Y223" s="1" t="s">
        <v>2309</v>
      </c>
      <c r="Z223" s="1" t="s">
        <v>109</v>
      </c>
      <c r="AA223" s="1" t="s">
        <v>2310</v>
      </c>
      <c r="AB223" s="1" t="s">
        <v>2311</v>
      </c>
      <c r="AC223" s="1" t="s">
        <v>2312</v>
      </c>
      <c r="AD223" s="1" t="s">
        <v>2313</v>
      </c>
    </row>
    <row r="224" spans="1:32" x14ac:dyDescent="0.2">
      <c r="A224" s="1" t="s">
        <v>1290</v>
      </c>
      <c r="B224" s="1" t="s">
        <v>1290</v>
      </c>
      <c r="C224" s="1">
        <v>2</v>
      </c>
      <c r="D224" s="1">
        <v>2</v>
      </c>
      <c r="E224" s="1">
        <v>2</v>
      </c>
      <c r="F224" s="1" t="s">
        <v>1291</v>
      </c>
      <c r="G224" s="1">
        <v>1</v>
      </c>
      <c r="H224" s="1">
        <v>2</v>
      </c>
      <c r="I224" s="1">
        <v>2</v>
      </c>
      <c r="J224" s="1">
        <v>2</v>
      </c>
      <c r="K224" s="1">
        <v>3.8</v>
      </c>
      <c r="L224" s="1">
        <v>3.8</v>
      </c>
      <c r="M224" s="1">
        <v>3.8</v>
      </c>
      <c r="N224" s="1">
        <v>79.819999999999993</v>
      </c>
      <c r="O224" s="1">
        <v>711</v>
      </c>
      <c r="P224" s="1">
        <v>711</v>
      </c>
      <c r="Q224" s="1">
        <v>0</v>
      </c>
      <c r="R224" s="1">
        <v>17.084</v>
      </c>
      <c r="S224" s="1">
        <v>8421300</v>
      </c>
      <c r="T224" s="1">
        <v>3</v>
      </c>
      <c r="X224" s="1">
        <v>222</v>
      </c>
      <c r="Y224" s="1" t="s">
        <v>2314</v>
      </c>
      <c r="Z224" s="1" t="s">
        <v>109</v>
      </c>
      <c r="AA224" s="1" t="s">
        <v>2315</v>
      </c>
      <c r="AB224" s="1" t="s">
        <v>2316</v>
      </c>
      <c r="AC224" s="1" t="s">
        <v>2317</v>
      </c>
      <c r="AD224" s="1" t="s">
        <v>2318</v>
      </c>
    </row>
    <row r="225" spans="1:32" x14ac:dyDescent="0.2">
      <c r="A225" s="1" t="s">
        <v>1297</v>
      </c>
      <c r="B225" s="1" t="s">
        <v>1297</v>
      </c>
      <c r="C225" s="1">
        <v>4</v>
      </c>
      <c r="D225" s="1">
        <v>4</v>
      </c>
      <c r="E225" s="1">
        <v>4</v>
      </c>
      <c r="F225" s="1" t="s">
        <v>1298</v>
      </c>
      <c r="G225" s="1">
        <v>1</v>
      </c>
      <c r="H225" s="1">
        <v>4</v>
      </c>
      <c r="I225" s="1">
        <v>4</v>
      </c>
      <c r="J225" s="1">
        <v>4</v>
      </c>
      <c r="K225" s="1">
        <v>7</v>
      </c>
      <c r="L225" s="1">
        <v>7</v>
      </c>
      <c r="M225" s="1">
        <v>7</v>
      </c>
      <c r="N225" s="1">
        <v>107.11</v>
      </c>
      <c r="O225" s="1">
        <v>963</v>
      </c>
      <c r="P225" s="1">
        <v>963</v>
      </c>
      <c r="Q225" s="1">
        <v>0</v>
      </c>
      <c r="R225" s="1">
        <v>27.978999999999999</v>
      </c>
      <c r="S225" s="1">
        <v>16179000</v>
      </c>
      <c r="T225" s="1">
        <v>8</v>
      </c>
      <c r="X225" s="1">
        <v>223</v>
      </c>
      <c r="Y225" s="1" t="s">
        <v>2319</v>
      </c>
      <c r="Z225" s="1" t="s">
        <v>36</v>
      </c>
      <c r="AA225" s="1" t="s">
        <v>2320</v>
      </c>
      <c r="AB225" s="1" t="s">
        <v>2321</v>
      </c>
      <c r="AC225" s="1" t="s">
        <v>2322</v>
      </c>
      <c r="AD225" s="1" t="s">
        <v>2323</v>
      </c>
    </row>
    <row r="226" spans="1:32" x14ac:dyDescent="0.2">
      <c r="A226" s="1" t="s">
        <v>1304</v>
      </c>
      <c r="B226" s="1" t="s">
        <v>1304</v>
      </c>
      <c r="C226" s="1">
        <v>1</v>
      </c>
      <c r="D226" s="1">
        <v>1</v>
      </c>
      <c r="E226" s="1">
        <v>1</v>
      </c>
      <c r="F226" s="1" t="s">
        <v>1305</v>
      </c>
      <c r="G226" s="1">
        <v>1</v>
      </c>
      <c r="H226" s="1">
        <v>1</v>
      </c>
      <c r="I226" s="1">
        <v>1</v>
      </c>
      <c r="J226" s="1">
        <v>1</v>
      </c>
      <c r="K226" s="1">
        <v>16.2</v>
      </c>
      <c r="L226" s="1">
        <v>16.2</v>
      </c>
      <c r="M226" s="1">
        <v>16.2</v>
      </c>
      <c r="N226" s="1">
        <v>12.496</v>
      </c>
      <c r="O226" s="1">
        <v>111</v>
      </c>
      <c r="P226" s="1">
        <v>111</v>
      </c>
      <c r="Q226" s="1">
        <v>1</v>
      </c>
      <c r="R226" s="1">
        <v>-2</v>
      </c>
      <c r="S226" s="1">
        <v>28563000</v>
      </c>
      <c r="T226" s="1">
        <v>1</v>
      </c>
      <c r="U226" s="1" t="s">
        <v>34</v>
      </c>
      <c r="X226" s="1">
        <v>224</v>
      </c>
      <c r="Y226" s="1">
        <v>60</v>
      </c>
      <c r="Z226" s="1" t="b">
        <v>1</v>
      </c>
      <c r="AA226" s="1">
        <v>61</v>
      </c>
      <c r="AB226" s="1">
        <v>105</v>
      </c>
      <c r="AC226" s="1">
        <v>227</v>
      </c>
      <c r="AD226" s="1">
        <v>227</v>
      </c>
      <c r="AE226" s="1">
        <v>18</v>
      </c>
      <c r="AF226" s="1">
        <v>49</v>
      </c>
    </row>
    <row r="227" spans="1:32" x14ac:dyDescent="0.2">
      <c r="A227" s="1" t="s">
        <v>1306</v>
      </c>
      <c r="B227" s="1" t="s">
        <v>1306</v>
      </c>
      <c r="C227" s="1">
        <v>4</v>
      </c>
      <c r="D227" s="1">
        <v>4</v>
      </c>
      <c r="E227" s="1">
        <v>4</v>
      </c>
      <c r="F227" s="1" t="s">
        <v>1307</v>
      </c>
      <c r="G227" s="1">
        <v>1</v>
      </c>
      <c r="H227" s="1">
        <v>4</v>
      </c>
      <c r="I227" s="1">
        <v>4</v>
      </c>
      <c r="J227" s="1">
        <v>4</v>
      </c>
      <c r="K227" s="1">
        <v>16.399999999999999</v>
      </c>
      <c r="L227" s="1">
        <v>16.399999999999999</v>
      </c>
      <c r="M227" s="1">
        <v>16.399999999999999</v>
      </c>
      <c r="N227" s="1">
        <v>38.238</v>
      </c>
      <c r="O227" s="1">
        <v>348</v>
      </c>
      <c r="P227" s="1">
        <v>348</v>
      </c>
      <c r="Q227" s="1">
        <v>0</v>
      </c>
      <c r="R227" s="1">
        <v>29.984000000000002</v>
      </c>
      <c r="S227" s="1">
        <v>48790000</v>
      </c>
      <c r="T227" s="1">
        <v>14</v>
      </c>
      <c r="X227" s="1">
        <v>225</v>
      </c>
      <c r="Y227" s="1" t="s">
        <v>2324</v>
      </c>
      <c r="Z227" s="1" t="s">
        <v>36</v>
      </c>
      <c r="AA227" s="1" t="s">
        <v>2325</v>
      </c>
      <c r="AB227" s="1" t="s">
        <v>2326</v>
      </c>
      <c r="AC227" s="1" t="s">
        <v>2327</v>
      </c>
      <c r="AD227" s="1" t="s">
        <v>2328</v>
      </c>
    </row>
    <row r="228" spans="1:32" x14ac:dyDescent="0.2">
      <c r="A228" s="1" t="s">
        <v>2329</v>
      </c>
      <c r="B228" s="1" t="s">
        <v>2329</v>
      </c>
      <c r="C228" s="1">
        <v>1</v>
      </c>
      <c r="D228" s="1">
        <v>1</v>
      </c>
      <c r="E228" s="1">
        <v>1</v>
      </c>
      <c r="F228" s="1" t="s">
        <v>2330</v>
      </c>
      <c r="G228" s="1">
        <v>1</v>
      </c>
      <c r="H228" s="1">
        <v>1</v>
      </c>
      <c r="I228" s="1">
        <v>1</v>
      </c>
      <c r="J228" s="1">
        <v>1</v>
      </c>
      <c r="K228" s="1">
        <v>5.3</v>
      </c>
      <c r="L228" s="1">
        <v>5.3</v>
      </c>
      <c r="M228" s="1">
        <v>5.3</v>
      </c>
      <c r="N228" s="1">
        <v>30.5</v>
      </c>
      <c r="O228" s="1">
        <v>283</v>
      </c>
      <c r="P228" s="1">
        <v>283</v>
      </c>
      <c r="Q228" s="1">
        <v>0</v>
      </c>
      <c r="R228" s="1">
        <v>6.4173</v>
      </c>
      <c r="S228" s="1">
        <v>4667800</v>
      </c>
      <c r="T228" s="1">
        <v>1</v>
      </c>
      <c r="X228" s="1">
        <v>226</v>
      </c>
      <c r="Y228" s="1">
        <v>98</v>
      </c>
      <c r="Z228" s="1" t="b">
        <v>1</v>
      </c>
      <c r="AA228" s="1">
        <v>100</v>
      </c>
      <c r="AB228" s="1">
        <v>168</v>
      </c>
      <c r="AC228" s="2">
        <v>345</v>
      </c>
      <c r="AD228" s="1">
        <v>345</v>
      </c>
    </row>
    <row r="229" spans="1:32" x14ac:dyDescent="0.2">
      <c r="A229" s="1" t="s">
        <v>1315</v>
      </c>
      <c r="B229" s="1" t="s">
        <v>1315</v>
      </c>
      <c r="C229" s="1">
        <v>14</v>
      </c>
      <c r="D229" s="1">
        <v>14</v>
      </c>
      <c r="E229" s="1">
        <v>14</v>
      </c>
      <c r="F229" s="1" t="s">
        <v>1316</v>
      </c>
      <c r="G229" s="1">
        <v>1</v>
      </c>
      <c r="H229" s="1">
        <v>14</v>
      </c>
      <c r="I229" s="1">
        <v>14</v>
      </c>
      <c r="J229" s="1">
        <v>14</v>
      </c>
      <c r="K229" s="1">
        <v>16.5</v>
      </c>
      <c r="L229" s="1">
        <v>16.5</v>
      </c>
      <c r="M229" s="1">
        <v>16.5</v>
      </c>
      <c r="N229" s="1">
        <v>115.63</v>
      </c>
      <c r="O229" s="1">
        <v>1060</v>
      </c>
      <c r="P229" s="1">
        <v>1060</v>
      </c>
      <c r="Q229" s="1">
        <v>0</v>
      </c>
      <c r="R229" s="1">
        <v>117.38</v>
      </c>
      <c r="S229" s="1">
        <v>71249000</v>
      </c>
      <c r="T229" s="1">
        <v>25</v>
      </c>
      <c r="X229" s="1">
        <v>227</v>
      </c>
      <c r="Y229" s="1" t="s">
        <v>2331</v>
      </c>
      <c r="Z229" s="1" t="s">
        <v>270</v>
      </c>
      <c r="AA229" s="1" t="s">
        <v>2332</v>
      </c>
      <c r="AB229" s="1" t="s">
        <v>2333</v>
      </c>
      <c r="AC229" s="1" t="s">
        <v>2334</v>
      </c>
      <c r="AD229" s="1" t="s">
        <v>2335</v>
      </c>
    </row>
    <row r="230" spans="1:32" x14ac:dyDescent="0.2">
      <c r="A230" s="1" t="s">
        <v>1322</v>
      </c>
      <c r="B230" s="1" t="s">
        <v>1322</v>
      </c>
      <c r="C230" s="1">
        <v>1</v>
      </c>
      <c r="D230" s="1">
        <v>1</v>
      </c>
      <c r="E230" s="1">
        <v>1</v>
      </c>
      <c r="F230" s="1" t="s">
        <v>1323</v>
      </c>
      <c r="G230" s="1">
        <v>1</v>
      </c>
      <c r="H230" s="1">
        <v>1</v>
      </c>
      <c r="I230" s="1">
        <v>1</v>
      </c>
      <c r="J230" s="1">
        <v>1</v>
      </c>
      <c r="K230" s="1">
        <v>2.7</v>
      </c>
      <c r="L230" s="1">
        <v>2.7</v>
      </c>
      <c r="M230" s="1">
        <v>2.7</v>
      </c>
      <c r="N230" s="1">
        <v>40.588999999999999</v>
      </c>
      <c r="O230" s="1">
        <v>367</v>
      </c>
      <c r="P230" s="1">
        <v>367</v>
      </c>
      <c r="Q230" s="1">
        <v>8.4034000000000001E-3</v>
      </c>
      <c r="R230" s="1">
        <v>5.5449000000000002</v>
      </c>
      <c r="S230" s="1">
        <v>2428100</v>
      </c>
      <c r="T230" s="1">
        <v>1</v>
      </c>
      <c r="X230" s="1">
        <v>228</v>
      </c>
      <c r="Y230" s="1">
        <v>435</v>
      </c>
      <c r="Z230" s="1" t="b">
        <v>1</v>
      </c>
      <c r="AA230" s="1">
        <v>440</v>
      </c>
      <c r="AB230" s="1">
        <v>729</v>
      </c>
      <c r="AC230" s="1">
        <v>1392</v>
      </c>
      <c r="AD230" s="1">
        <v>1392</v>
      </c>
    </row>
    <row r="231" spans="1:32" x14ac:dyDescent="0.2">
      <c r="A231" s="1" t="s">
        <v>1329</v>
      </c>
      <c r="B231" s="1" t="s">
        <v>1329</v>
      </c>
      <c r="C231" s="1">
        <v>14</v>
      </c>
      <c r="D231" s="1">
        <v>14</v>
      </c>
      <c r="E231" s="1">
        <v>14</v>
      </c>
      <c r="F231" s="1" t="s">
        <v>1330</v>
      </c>
      <c r="G231" s="1">
        <v>1</v>
      </c>
      <c r="H231" s="1">
        <v>14</v>
      </c>
      <c r="I231" s="1">
        <v>14</v>
      </c>
      <c r="J231" s="1">
        <v>14</v>
      </c>
      <c r="K231" s="1">
        <v>27.3</v>
      </c>
      <c r="L231" s="1">
        <v>27.3</v>
      </c>
      <c r="M231" s="1">
        <v>27.3</v>
      </c>
      <c r="N231" s="1">
        <v>73.721999999999994</v>
      </c>
      <c r="O231" s="1">
        <v>640</v>
      </c>
      <c r="P231" s="1">
        <v>640</v>
      </c>
      <c r="Q231" s="1">
        <v>0</v>
      </c>
      <c r="R231" s="1">
        <v>124.64</v>
      </c>
      <c r="S231" s="1">
        <v>278570000</v>
      </c>
      <c r="T231" s="1">
        <v>55</v>
      </c>
      <c r="X231" s="1">
        <v>229</v>
      </c>
      <c r="Y231" s="1" t="s">
        <v>2336</v>
      </c>
      <c r="Z231" s="1" t="s">
        <v>270</v>
      </c>
      <c r="AA231" s="1" t="s">
        <v>2337</v>
      </c>
      <c r="AB231" s="1" t="s">
        <v>2338</v>
      </c>
      <c r="AC231" s="2" t="s">
        <v>2339</v>
      </c>
      <c r="AD231" s="1" t="s">
        <v>2340</v>
      </c>
    </row>
    <row r="232" spans="1:32" x14ac:dyDescent="0.2">
      <c r="A232" s="1" t="s">
        <v>2341</v>
      </c>
      <c r="B232" s="1" t="s">
        <v>2341</v>
      </c>
      <c r="C232" s="1">
        <v>2</v>
      </c>
      <c r="D232" s="1">
        <v>2</v>
      </c>
      <c r="E232" s="1">
        <v>2</v>
      </c>
      <c r="F232" s="1" t="s">
        <v>2342</v>
      </c>
      <c r="G232" s="1">
        <v>1</v>
      </c>
      <c r="H232" s="1">
        <v>2</v>
      </c>
      <c r="I232" s="1">
        <v>2</v>
      </c>
      <c r="J232" s="1">
        <v>2</v>
      </c>
      <c r="K232" s="1">
        <v>4.0999999999999996</v>
      </c>
      <c r="L232" s="1">
        <v>4.0999999999999996</v>
      </c>
      <c r="M232" s="1">
        <v>4.0999999999999996</v>
      </c>
      <c r="N232" s="1">
        <v>72.218999999999994</v>
      </c>
      <c r="O232" s="1">
        <v>665</v>
      </c>
      <c r="P232" s="1">
        <v>665</v>
      </c>
      <c r="Q232" s="1">
        <v>0</v>
      </c>
      <c r="R232" s="1">
        <v>11.3</v>
      </c>
      <c r="S232" s="1">
        <v>5144700</v>
      </c>
      <c r="T232" s="1">
        <v>1</v>
      </c>
      <c r="X232" s="1">
        <v>230</v>
      </c>
      <c r="Y232" s="1" t="s">
        <v>2343</v>
      </c>
      <c r="Z232" s="1" t="s">
        <v>109</v>
      </c>
      <c r="AA232" s="1" t="s">
        <v>2344</v>
      </c>
      <c r="AB232" s="1" t="s">
        <v>2345</v>
      </c>
      <c r="AC232" s="1" t="s">
        <v>2346</v>
      </c>
      <c r="AD232" s="1" t="s">
        <v>2346</v>
      </c>
    </row>
    <row r="233" spans="1:32" x14ac:dyDescent="0.2">
      <c r="A233" s="1" t="s">
        <v>1336</v>
      </c>
      <c r="B233" s="1" t="s">
        <v>1336</v>
      </c>
      <c r="C233" s="1">
        <v>2</v>
      </c>
      <c r="D233" s="1">
        <v>2</v>
      </c>
      <c r="E233" s="1">
        <v>2</v>
      </c>
      <c r="F233" s="1" t="s">
        <v>1337</v>
      </c>
      <c r="G233" s="1">
        <v>1</v>
      </c>
      <c r="H233" s="1">
        <v>2</v>
      </c>
      <c r="I233" s="1">
        <v>2</v>
      </c>
      <c r="J233" s="1">
        <v>2</v>
      </c>
      <c r="K233" s="1">
        <v>4</v>
      </c>
      <c r="L233" s="1">
        <v>4</v>
      </c>
      <c r="M233" s="1">
        <v>4</v>
      </c>
      <c r="N233" s="1">
        <v>65.358000000000004</v>
      </c>
      <c r="O233" s="1">
        <v>601</v>
      </c>
      <c r="P233" s="1">
        <v>601</v>
      </c>
      <c r="Q233" s="1">
        <v>0</v>
      </c>
      <c r="R233" s="1">
        <v>12.238</v>
      </c>
      <c r="S233" s="1">
        <v>7948200</v>
      </c>
      <c r="T233" s="1">
        <v>4</v>
      </c>
      <c r="X233" s="1">
        <v>231</v>
      </c>
      <c r="Y233" s="1" t="s">
        <v>2347</v>
      </c>
      <c r="Z233" s="1" t="s">
        <v>109</v>
      </c>
      <c r="AA233" s="1" t="s">
        <v>2348</v>
      </c>
      <c r="AB233" s="1" t="s">
        <v>2349</v>
      </c>
      <c r="AC233" s="1" t="s">
        <v>2350</v>
      </c>
      <c r="AD233" s="1" t="s">
        <v>2351</v>
      </c>
    </row>
    <row r="234" spans="1:32" x14ac:dyDescent="0.2">
      <c r="A234" s="1" t="s">
        <v>1343</v>
      </c>
      <c r="B234" s="1" t="s">
        <v>1343</v>
      </c>
      <c r="C234" s="1">
        <v>7</v>
      </c>
      <c r="D234" s="1">
        <v>7</v>
      </c>
      <c r="E234" s="1">
        <v>5</v>
      </c>
      <c r="F234" s="1" t="s">
        <v>1344</v>
      </c>
      <c r="G234" s="1">
        <v>1</v>
      </c>
      <c r="H234" s="1">
        <v>7</v>
      </c>
      <c r="I234" s="1">
        <v>7</v>
      </c>
      <c r="J234" s="1">
        <v>5</v>
      </c>
      <c r="K234" s="1">
        <v>10.9</v>
      </c>
      <c r="L234" s="1">
        <v>10.9</v>
      </c>
      <c r="M234" s="1">
        <v>8.1999999999999993</v>
      </c>
      <c r="N234" s="1">
        <v>94.174000000000007</v>
      </c>
      <c r="O234" s="1">
        <v>850</v>
      </c>
      <c r="P234" s="1">
        <v>850</v>
      </c>
      <c r="Q234" s="1">
        <v>0</v>
      </c>
      <c r="R234" s="1">
        <v>57.353999999999999</v>
      </c>
      <c r="S234" s="1">
        <v>35857000</v>
      </c>
      <c r="T234" s="1">
        <v>11</v>
      </c>
      <c r="X234" s="1">
        <v>232</v>
      </c>
      <c r="Y234" s="1" t="s">
        <v>2352</v>
      </c>
      <c r="Z234" s="1" t="s">
        <v>432</v>
      </c>
      <c r="AA234" s="1" t="s">
        <v>2353</v>
      </c>
      <c r="AB234" s="1" t="s">
        <v>2354</v>
      </c>
      <c r="AC234" s="1" t="s">
        <v>2355</v>
      </c>
      <c r="AD234" s="1" t="s">
        <v>2356</v>
      </c>
    </row>
    <row r="235" spans="1:32" x14ac:dyDescent="0.2">
      <c r="A235" s="1" t="s">
        <v>1350</v>
      </c>
      <c r="B235" s="1" t="s">
        <v>1350</v>
      </c>
      <c r="C235" s="1">
        <v>2</v>
      </c>
      <c r="D235" s="1">
        <v>2</v>
      </c>
      <c r="E235" s="1">
        <v>2</v>
      </c>
      <c r="F235" s="1" t="s">
        <v>1351</v>
      </c>
      <c r="G235" s="1">
        <v>1</v>
      </c>
      <c r="H235" s="1">
        <v>2</v>
      </c>
      <c r="I235" s="1">
        <v>2</v>
      </c>
      <c r="J235" s="1">
        <v>2</v>
      </c>
      <c r="K235" s="1">
        <v>8.4</v>
      </c>
      <c r="L235" s="1">
        <v>8.4</v>
      </c>
      <c r="M235" s="1">
        <v>8.4</v>
      </c>
      <c r="N235" s="1">
        <v>43.311</v>
      </c>
      <c r="O235" s="1">
        <v>393</v>
      </c>
      <c r="P235" s="1">
        <v>393</v>
      </c>
      <c r="Q235" s="1">
        <v>0</v>
      </c>
      <c r="R235" s="1">
        <v>16.895</v>
      </c>
      <c r="S235" s="1">
        <v>11447000</v>
      </c>
      <c r="T235" s="1">
        <v>3</v>
      </c>
      <c r="X235" s="1">
        <v>233</v>
      </c>
      <c r="Y235" s="1" t="s">
        <v>2357</v>
      </c>
      <c r="Z235" s="1" t="s">
        <v>109</v>
      </c>
      <c r="AA235" s="1" t="s">
        <v>2358</v>
      </c>
      <c r="AB235" s="1" t="s">
        <v>2359</v>
      </c>
      <c r="AC235" s="1" t="s">
        <v>2360</v>
      </c>
      <c r="AD235" s="1" t="s">
        <v>2361</v>
      </c>
    </row>
    <row r="236" spans="1:32" x14ac:dyDescent="0.2">
      <c r="A236" s="1" t="s">
        <v>1357</v>
      </c>
      <c r="B236" s="1" t="s">
        <v>1357</v>
      </c>
      <c r="C236" s="1">
        <v>1</v>
      </c>
      <c r="D236" s="1">
        <v>1</v>
      </c>
      <c r="E236" s="1">
        <v>1</v>
      </c>
      <c r="F236" s="1" t="s">
        <v>1358</v>
      </c>
      <c r="G236" s="1">
        <v>1</v>
      </c>
      <c r="H236" s="1">
        <v>1</v>
      </c>
      <c r="I236" s="1">
        <v>1</v>
      </c>
      <c r="J236" s="1">
        <v>1</v>
      </c>
      <c r="K236" s="1">
        <v>6.1</v>
      </c>
      <c r="L236" s="1">
        <v>6.1</v>
      </c>
      <c r="M236" s="1">
        <v>6.1</v>
      </c>
      <c r="N236" s="1">
        <v>43.845999999999997</v>
      </c>
      <c r="O236" s="1">
        <v>407</v>
      </c>
      <c r="P236" s="1">
        <v>407</v>
      </c>
      <c r="Q236" s="1">
        <v>0</v>
      </c>
      <c r="R236" s="1">
        <v>9.3385999999999996</v>
      </c>
      <c r="S236" s="1">
        <v>3754400</v>
      </c>
      <c r="T236" s="1">
        <v>4</v>
      </c>
      <c r="X236" s="1">
        <v>234</v>
      </c>
      <c r="Y236" s="1">
        <v>987</v>
      </c>
      <c r="Z236" s="1" t="b">
        <v>1</v>
      </c>
      <c r="AA236" s="1">
        <v>1000</v>
      </c>
      <c r="AB236" s="1" t="s">
        <v>2362</v>
      </c>
      <c r="AC236" s="1" t="s">
        <v>2363</v>
      </c>
      <c r="AD236" s="1">
        <v>3426</v>
      </c>
    </row>
    <row r="237" spans="1:32" x14ac:dyDescent="0.2">
      <c r="A237" s="1" t="s">
        <v>1361</v>
      </c>
      <c r="B237" s="1" t="s">
        <v>1361</v>
      </c>
      <c r="C237" s="1">
        <v>2</v>
      </c>
      <c r="D237" s="1">
        <v>2</v>
      </c>
      <c r="E237" s="1">
        <v>2</v>
      </c>
      <c r="F237" s="1" t="s">
        <v>1362</v>
      </c>
      <c r="G237" s="1">
        <v>1</v>
      </c>
      <c r="H237" s="1">
        <v>2</v>
      </c>
      <c r="I237" s="1">
        <v>2</v>
      </c>
      <c r="J237" s="1">
        <v>2</v>
      </c>
      <c r="K237" s="1">
        <v>10.3</v>
      </c>
      <c r="L237" s="1">
        <v>10.3</v>
      </c>
      <c r="M237" s="1">
        <v>10.3</v>
      </c>
      <c r="N237" s="1">
        <v>32.228000000000002</v>
      </c>
      <c r="O237" s="1">
        <v>290</v>
      </c>
      <c r="P237" s="1">
        <v>290</v>
      </c>
      <c r="Q237" s="1">
        <v>0</v>
      </c>
      <c r="R237" s="1">
        <v>13.648</v>
      </c>
      <c r="S237" s="1">
        <v>16584000</v>
      </c>
      <c r="T237" s="1">
        <v>3</v>
      </c>
      <c r="X237" s="1">
        <v>235</v>
      </c>
      <c r="Y237" s="1" t="s">
        <v>2364</v>
      </c>
      <c r="Z237" s="1" t="s">
        <v>109</v>
      </c>
      <c r="AA237" s="1" t="s">
        <v>2365</v>
      </c>
      <c r="AB237" s="1" t="s">
        <v>2366</v>
      </c>
      <c r="AC237" s="1" t="s">
        <v>2367</v>
      </c>
      <c r="AD237" s="1" t="s">
        <v>2368</v>
      </c>
    </row>
    <row r="238" spans="1:32" x14ac:dyDescent="0.2">
      <c r="A238" s="1" t="s">
        <v>1370</v>
      </c>
      <c r="B238" s="1" t="s">
        <v>1370</v>
      </c>
      <c r="C238" s="1">
        <v>2</v>
      </c>
      <c r="D238" s="1">
        <v>2</v>
      </c>
      <c r="E238" s="1">
        <v>2</v>
      </c>
      <c r="F238" s="1" t="s">
        <v>1371</v>
      </c>
      <c r="G238" s="1">
        <v>1</v>
      </c>
      <c r="H238" s="1">
        <v>2</v>
      </c>
      <c r="I238" s="1">
        <v>2</v>
      </c>
      <c r="J238" s="1">
        <v>2</v>
      </c>
      <c r="K238" s="1">
        <v>6.3</v>
      </c>
      <c r="L238" s="1">
        <v>6.3</v>
      </c>
      <c r="M238" s="1">
        <v>6.3</v>
      </c>
      <c r="N238" s="1">
        <v>70.111000000000004</v>
      </c>
      <c r="O238" s="1">
        <v>639</v>
      </c>
      <c r="P238" s="1">
        <v>639</v>
      </c>
      <c r="Q238" s="1">
        <v>0</v>
      </c>
      <c r="R238" s="1">
        <v>17.794</v>
      </c>
      <c r="S238" s="1">
        <v>1074700</v>
      </c>
      <c r="T238" s="1">
        <v>6</v>
      </c>
      <c r="X238" s="1">
        <v>236</v>
      </c>
      <c r="Y238" s="1" t="s">
        <v>2369</v>
      </c>
      <c r="Z238" s="1" t="s">
        <v>109</v>
      </c>
      <c r="AA238" s="1" t="s">
        <v>2370</v>
      </c>
      <c r="AB238" s="1" t="s">
        <v>2371</v>
      </c>
      <c r="AC238" s="1" t="s">
        <v>2372</v>
      </c>
      <c r="AD238" s="1" t="s">
        <v>2373</v>
      </c>
    </row>
    <row r="239" spans="1:32" x14ac:dyDescent="0.2">
      <c r="A239" s="1" t="s">
        <v>1378</v>
      </c>
      <c r="B239" s="1" t="s">
        <v>1378</v>
      </c>
      <c r="C239" s="1">
        <v>5</v>
      </c>
      <c r="D239" s="1">
        <v>5</v>
      </c>
      <c r="E239" s="1">
        <v>5</v>
      </c>
      <c r="F239" s="1" t="s">
        <v>1379</v>
      </c>
      <c r="G239" s="1">
        <v>1</v>
      </c>
      <c r="H239" s="1">
        <v>5</v>
      </c>
      <c r="I239" s="1">
        <v>5</v>
      </c>
      <c r="J239" s="1">
        <v>5</v>
      </c>
      <c r="K239" s="1">
        <v>19.3</v>
      </c>
      <c r="L239" s="1">
        <v>19.3</v>
      </c>
      <c r="M239" s="1">
        <v>19.3</v>
      </c>
      <c r="N239" s="1">
        <v>44.216000000000001</v>
      </c>
      <c r="O239" s="1">
        <v>409</v>
      </c>
      <c r="P239" s="1">
        <v>409</v>
      </c>
      <c r="Q239" s="1">
        <v>0</v>
      </c>
      <c r="R239" s="1">
        <v>42.765000000000001</v>
      </c>
      <c r="S239" s="1">
        <v>44464000</v>
      </c>
      <c r="T239" s="1">
        <v>20</v>
      </c>
      <c r="X239" s="1">
        <v>237</v>
      </c>
      <c r="Y239" s="1" t="s">
        <v>2374</v>
      </c>
      <c r="Z239" s="1" t="s">
        <v>117</v>
      </c>
      <c r="AA239" s="1" t="s">
        <v>2375</v>
      </c>
      <c r="AB239" s="1" t="s">
        <v>2376</v>
      </c>
      <c r="AC239" s="1" t="s">
        <v>2377</v>
      </c>
      <c r="AD239" s="1" t="s">
        <v>2378</v>
      </c>
    </row>
    <row r="240" spans="1:32" x14ac:dyDescent="0.2">
      <c r="A240" s="1" t="s">
        <v>1385</v>
      </c>
      <c r="B240" s="1" t="s">
        <v>1385</v>
      </c>
      <c r="C240" s="1">
        <v>2</v>
      </c>
      <c r="D240" s="1">
        <v>2</v>
      </c>
      <c r="E240" s="1">
        <v>2</v>
      </c>
      <c r="F240" s="1" t="s">
        <v>1386</v>
      </c>
      <c r="G240" s="1">
        <v>1</v>
      </c>
      <c r="H240" s="1">
        <v>2</v>
      </c>
      <c r="I240" s="1">
        <v>2</v>
      </c>
      <c r="J240" s="1">
        <v>2</v>
      </c>
      <c r="K240" s="1">
        <v>7.7</v>
      </c>
      <c r="L240" s="1">
        <v>7.7</v>
      </c>
      <c r="M240" s="1">
        <v>7.7</v>
      </c>
      <c r="N240" s="1">
        <v>50.451999999999998</v>
      </c>
      <c r="O240" s="1">
        <v>456</v>
      </c>
      <c r="P240" s="1">
        <v>456</v>
      </c>
      <c r="Q240" s="1">
        <v>0</v>
      </c>
      <c r="R240" s="1">
        <v>11.036</v>
      </c>
      <c r="S240" s="1">
        <v>8601600</v>
      </c>
      <c r="T240" s="1">
        <v>1</v>
      </c>
      <c r="X240" s="1">
        <v>238</v>
      </c>
      <c r="Y240" s="1" t="s">
        <v>2379</v>
      </c>
      <c r="Z240" s="1" t="s">
        <v>109</v>
      </c>
      <c r="AA240" s="1" t="s">
        <v>2380</v>
      </c>
      <c r="AB240" s="1" t="s">
        <v>2381</v>
      </c>
      <c r="AC240" s="1" t="s">
        <v>2382</v>
      </c>
      <c r="AD240" s="1" t="s">
        <v>2382</v>
      </c>
    </row>
    <row r="241" spans="1:30" x14ac:dyDescent="0.2">
      <c r="A241" s="1" t="s">
        <v>1389</v>
      </c>
      <c r="B241" s="1" t="s">
        <v>1389</v>
      </c>
      <c r="C241" s="1">
        <v>2</v>
      </c>
      <c r="D241" s="1">
        <v>2</v>
      </c>
      <c r="E241" s="1">
        <v>2</v>
      </c>
      <c r="F241" s="1" t="s">
        <v>1390</v>
      </c>
      <c r="G241" s="1">
        <v>1</v>
      </c>
      <c r="H241" s="1">
        <v>2</v>
      </c>
      <c r="I241" s="1">
        <v>2</v>
      </c>
      <c r="J241" s="1">
        <v>2</v>
      </c>
      <c r="K241" s="1">
        <v>9.1</v>
      </c>
      <c r="L241" s="1">
        <v>9.1</v>
      </c>
      <c r="M241" s="1">
        <v>9.1</v>
      </c>
      <c r="N241" s="1">
        <v>34.463000000000001</v>
      </c>
      <c r="O241" s="1">
        <v>298</v>
      </c>
      <c r="P241" s="1">
        <v>298</v>
      </c>
      <c r="Q241" s="1">
        <v>0</v>
      </c>
      <c r="R241" s="1">
        <v>11.183999999999999</v>
      </c>
      <c r="S241" s="1">
        <v>14853000</v>
      </c>
      <c r="T241" s="1">
        <v>4</v>
      </c>
      <c r="X241" s="1">
        <v>239</v>
      </c>
      <c r="Y241" s="1" t="s">
        <v>2383</v>
      </c>
      <c r="Z241" s="1" t="s">
        <v>109</v>
      </c>
      <c r="AA241" s="1" t="s">
        <v>2384</v>
      </c>
      <c r="AB241" s="1" t="s">
        <v>2385</v>
      </c>
      <c r="AC241" s="1" t="s">
        <v>2386</v>
      </c>
      <c r="AD241" s="1" t="s">
        <v>2387</v>
      </c>
    </row>
    <row r="242" spans="1:30" x14ac:dyDescent="0.2">
      <c r="A242" s="1" t="s">
        <v>1396</v>
      </c>
      <c r="B242" s="1" t="s">
        <v>1396</v>
      </c>
      <c r="C242" s="1">
        <v>5</v>
      </c>
      <c r="D242" s="1">
        <v>5</v>
      </c>
      <c r="E242" s="1">
        <v>5</v>
      </c>
      <c r="F242" s="1" t="s">
        <v>1397</v>
      </c>
      <c r="G242" s="1">
        <v>1</v>
      </c>
      <c r="H242" s="1">
        <v>5</v>
      </c>
      <c r="I242" s="1">
        <v>5</v>
      </c>
      <c r="J242" s="1">
        <v>5</v>
      </c>
      <c r="K242" s="1">
        <v>39.6</v>
      </c>
      <c r="L242" s="1">
        <v>39.6</v>
      </c>
      <c r="M242" s="1">
        <v>39.6</v>
      </c>
      <c r="N242" s="1">
        <v>20.541</v>
      </c>
      <c r="O242" s="1">
        <v>187</v>
      </c>
      <c r="P242" s="1">
        <v>187</v>
      </c>
      <c r="Q242" s="1">
        <v>0</v>
      </c>
      <c r="R242" s="1">
        <v>29.922000000000001</v>
      </c>
      <c r="S242" s="1">
        <v>68830000</v>
      </c>
      <c r="T242" s="1">
        <v>10</v>
      </c>
      <c r="X242" s="1">
        <v>240</v>
      </c>
      <c r="Y242" s="1" t="s">
        <v>2388</v>
      </c>
      <c r="Z242" s="1" t="s">
        <v>117</v>
      </c>
      <c r="AA242" s="1" t="s">
        <v>2389</v>
      </c>
      <c r="AB242" s="1" t="s">
        <v>2390</v>
      </c>
      <c r="AC242" s="1" t="s">
        <v>2391</v>
      </c>
      <c r="AD242" s="1" t="s">
        <v>2392</v>
      </c>
    </row>
    <row r="243" spans="1:30" x14ac:dyDescent="0.2">
      <c r="A243" s="1" t="s">
        <v>1404</v>
      </c>
      <c r="B243" s="1" t="s">
        <v>1404</v>
      </c>
      <c r="C243" s="1">
        <v>3</v>
      </c>
      <c r="D243" s="1">
        <v>3</v>
      </c>
      <c r="E243" s="1">
        <v>3</v>
      </c>
      <c r="F243" s="1" t="s">
        <v>1405</v>
      </c>
      <c r="G243" s="1">
        <v>1</v>
      </c>
      <c r="H243" s="1">
        <v>3</v>
      </c>
      <c r="I243" s="1">
        <v>3</v>
      </c>
      <c r="J243" s="1">
        <v>3</v>
      </c>
      <c r="K243" s="1">
        <v>6.2</v>
      </c>
      <c r="L243" s="1">
        <v>6.2</v>
      </c>
      <c r="M243" s="1">
        <v>6.2</v>
      </c>
      <c r="N243" s="1">
        <v>55.771000000000001</v>
      </c>
      <c r="O243" s="1">
        <v>498</v>
      </c>
      <c r="P243" s="1">
        <v>498</v>
      </c>
      <c r="Q243" s="1">
        <v>0</v>
      </c>
      <c r="R243" s="1">
        <v>21.132999999999999</v>
      </c>
      <c r="S243" s="1">
        <v>22130000</v>
      </c>
      <c r="T243" s="1">
        <v>4</v>
      </c>
      <c r="X243" s="1">
        <v>241</v>
      </c>
      <c r="Y243" s="1" t="s">
        <v>2393</v>
      </c>
      <c r="Z243" s="1" t="s">
        <v>81</v>
      </c>
      <c r="AA243" s="1" t="s">
        <v>2394</v>
      </c>
      <c r="AB243" s="1" t="s">
        <v>2395</v>
      </c>
      <c r="AC243" s="1" t="s">
        <v>2396</v>
      </c>
      <c r="AD243" s="1" t="s">
        <v>2397</v>
      </c>
    </row>
    <row r="244" spans="1:30" x14ac:dyDescent="0.2">
      <c r="A244" s="1" t="s">
        <v>2398</v>
      </c>
      <c r="B244" s="1" t="s">
        <v>2398</v>
      </c>
      <c r="C244" s="1">
        <v>2</v>
      </c>
      <c r="D244" s="1">
        <v>2</v>
      </c>
      <c r="E244" s="1">
        <v>2</v>
      </c>
      <c r="F244" s="1" t="s">
        <v>2399</v>
      </c>
      <c r="G244" s="1">
        <v>1</v>
      </c>
      <c r="H244" s="1">
        <v>2</v>
      </c>
      <c r="I244" s="1">
        <v>2</v>
      </c>
      <c r="J244" s="1">
        <v>2</v>
      </c>
      <c r="K244" s="1">
        <v>7.9</v>
      </c>
      <c r="L244" s="1">
        <v>7.9</v>
      </c>
      <c r="M244" s="1">
        <v>7.9</v>
      </c>
      <c r="N244" s="1">
        <v>31.716000000000001</v>
      </c>
      <c r="O244" s="1">
        <v>304</v>
      </c>
      <c r="P244" s="1">
        <v>304</v>
      </c>
      <c r="Q244" s="1">
        <v>0</v>
      </c>
      <c r="R244" s="1">
        <v>16.672999999999998</v>
      </c>
      <c r="S244" s="1">
        <v>1906800</v>
      </c>
      <c r="T244" s="1">
        <v>4</v>
      </c>
      <c r="X244" s="1">
        <v>242</v>
      </c>
      <c r="Y244" s="1" t="s">
        <v>2400</v>
      </c>
      <c r="Z244" s="1" t="s">
        <v>109</v>
      </c>
      <c r="AA244" s="1" t="s">
        <v>2401</v>
      </c>
      <c r="AB244" s="1" t="s">
        <v>2402</v>
      </c>
      <c r="AC244" s="1" t="s">
        <v>2403</v>
      </c>
      <c r="AD244" s="1" t="s">
        <v>2404</v>
      </c>
    </row>
    <row r="246" spans="1:30" x14ac:dyDescent="0.2">
      <c r="AC246" s="2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280"/>
  <sheetViews>
    <sheetView zoomScale="70" zoomScaleNormal="70" workbookViewId="0"/>
  </sheetViews>
  <sheetFormatPr defaultRowHeight="14.25" x14ac:dyDescent="0.2"/>
  <cols>
    <col min="1" max="1" width="10.75" style="1" customWidth="1"/>
    <col min="2" max="2" width="18.25" style="1" customWidth="1"/>
    <col min="3" max="5" width="9" style="1"/>
    <col min="6" max="6" width="9" style="1" customWidth="1"/>
    <col min="7" max="16384" width="9" style="1"/>
  </cols>
  <sheetData>
    <row r="1" spans="1:1" ht="15" x14ac:dyDescent="0.2">
      <c r="A1" s="12" t="s">
        <v>6065</v>
      </c>
    </row>
    <row r="2" spans="1:1" x14ac:dyDescent="0.2">
      <c r="A2" s="1" t="s">
        <v>73</v>
      </c>
    </row>
    <row r="3" spans="1:1" x14ac:dyDescent="0.2">
      <c r="A3" s="1" t="s">
        <v>76</v>
      </c>
    </row>
    <row r="4" spans="1:1" x14ac:dyDescent="0.2">
      <c r="A4" s="1" t="s">
        <v>78</v>
      </c>
    </row>
    <row r="5" spans="1:1" x14ac:dyDescent="0.2">
      <c r="A5" s="1" t="s">
        <v>85</v>
      </c>
    </row>
    <row r="6" spans="1:1" x14ac:dyDescent="0.2">
      <c r="A6" s="1" t="s">
        <v>92</v>
      </c>
    </row>
    <row r="7" spans="1:1" x14ac:dyDescent="0.2">
      <c r="A7" s="1" t="s">
        <v>99</v>
      </c>
    </row>
    <row r="8" spans="1:1" x14ac:dyDescent="0.2">
      <c r="A8" s="1" t="s">
        <v>106</v>
      </c>
    </row>
    <row r="9" spans="1:1" x14ac:dyDescent="0.2">
      <c r="A9" s="1" t="s">
        <v>114</v>
      </c>
    </row>
    <row r="10" spans="1:1" x14ac:dyDescent="0.2">
      <c r="A10" s="1" t="s">
        <v>122</v>
      </c>
    </row>
    <row r="11" spans="1:1" x14ac:dyDescent="0.2">
      <c r="A11" s="1" t="s">
        <v>129</v>
      </c>
    </row>
    <row r="12" spans="1:1" x14ac:dyDescent="0.2">
      <c r="A12" s="1" t="s">
        <v>136</v>
      </c>
    </row>
    <row r="13" spans="1:1" x14ac:dyDescent="0.2">
      <c r="A13" s="1" t="s">
        <v>143</v>
      </c>
    </row>
    <row r="14" spans="1:1" x14ac:dyDescent="0.2">
      <c r="A14" s="1" t="s">
        <v>151</v>
      </c>
    </row>
    <row r="15" spans="1:1" x14ac:dyDescent="0.2">
      <c r="A15" s="1" t="s">
        <v>158</v>
      </c>
    </row>
    <row r="16" spans="1:1" x14ac:dyDescent="0.2">
      <c r="A16" s="1" t="s">
        <v>165</v>
      </c>
    </row>
    <row r="17" spans="1:1" x14ac:dyDescent="0.2">
      <c r="A17" s="1" t="s">
        <v>169</v>
      </c>
    </row>
    <row r="18" spans="1:1" x14ac:dyDescent="0.2">
      <c r="A18" s="1" t="s">
        <v>173</v>
      </c>
    </row>
    <row r="19" spans="1:1" x14ac:dyDescent="0.2">
      <c r="A19" s="1" t="s">
        <v>180</v>
      </c>
    </row>
    <row r="20" spans="1:1" x14ac:dyDescent="0.2">
      <c r="A20" s="1" t="s">
        <v>184</v>
      </c>
    </row>
    <row r="21" spans="1:1" x14ac:dyDescent="0.2">
      <c r="A21" s="1" t="s">
        <v>187</v>
      </c>
    </row>
    <row r="22" spans="1:1" x14ac:dyDescent="0.2">
      <c r="A22" s="1" t="s">
        <v>195</v>
      </c>
    </row>
    <row r="23" spans="1:1" x14ac:dyDescent="0.2">
      <c r="A23" s="1" t="s">
        <v>205</v>
      </c>
    </row>
    <row r="24" spans="1:1" x14ac:dyDescent="0.2">
      <c r="A24" s="1" t="s">
        <v>212</v>
      </c>
    </row>
    <row r="25" spans="1:1" x14ac:dyDescent="0.2">
      <c r="A25" s="1" t="s">
        <v>214</v>
      </c>
    </row>
    <row r="26" spans="1:1" x14ac:dyDescent="0.2">
      <c r="A26" s="1" t="s">
        <v>221</v>
      </c>
    </row>
    <row r="27" spans="1:1" x14ac:dyDescent="0.2">
      <c r="A27" s="1" t="s">
        <v>229</v>
      </c>
    </row>
    <row r="28" spans="1:1" x14ac:dyDescent="0.2">
      <c r="A28" s="1" t="s">
        <v>231</v>
      </c>
    </row>
    <row r="29" spans="1:1" x14ac:dyDescent="0.2">
      <c r="A29" s="1" t="s">
        <v>238</v>
      </c>
    </row>
    <row r="30" spans="1:1" x14ac:dyDescent="0.2">
      <c r="A30" s="1" t="s">
        <v>241</v>
      </c>
    </row>
    <row r="31" spans="1:1" x14ac:dyDescent="0.2">
      <c r="A31" s="1" t="s">
        <v>245</v>
      </c>
    </row>
    <row r="32" spans="1:1" x14ac:dyDescent="0.2">
      <c r="A32" s="1" t="s">
        <v>253</v>
      </c>
    </row>
    <row r="33" spans="1:1" x14ac:dyDescent="0.2">
      <c r="A33" s="1" t="s">
        <v>260</v>
      </c>
    </row>
    <row r="34" spans="1:1" x14ac:dyDescent="0.2">
      <c r="A34" s="1" t="s">
        <v>267</v>
      </c>
    </row>
    <row r="35" spans="1:1" x14ac:dyDescent="0.2">
      <c r="A35" s="1" t="s">
        <v>275</v>
      </c>
    </row>
    <row r="36" spans="1:1" x14ac:dyDescent="0.2">
      <c r="A36" s="1" t="s">
        <v>282</v>
      </c>
    </row>
    <row r="37" spans="1:1" x14ac:dyDescent="0.2">
      <c r="A37" s="1" t="s">
        <v>289</v>
      </c>
    </row>
    <row r="38" spans="1:1" x14ac:dyDescent="0.2">
      <c r="A38" s="1" t="s">
        <v>296</v>
      </c>
    </row>
    <row r="39" spans="1:1" x14ac:dyDescent="0.2">
      <c r="A39" s="1" t="s">
        <v>303</v>
      </c>
    </row>
    <row r="40" spans="1:1" x14ac:dyDescent="0.2">
      <c r="A40" s="1" t="s">
        <v>307</v>
      </c>
    </row>
    <row r="41" spans="1:1" x14ac:dyDescent="0.2">
      <c r="A41" s="1" t="s">
        <v>315</v>
      </c>
    </row>
    <row r="42" spans="1:1" x14ac:dyDescent="0.2">
      <c r="A42" s="1" t="s">
        <v>317</v>
      </c>
    </row>
    <row r="43" spans="1:1" x14ac:dyDescent="0.2">
      <c r="A43" s="1" t="s">
        <v>324</v>
      </c>
    </row>
    <row r="44" spans="1:1" x14ac:dyDescent="0.2">
      <c r="A44" s="1" t="s">
        <v>332</v>
      </c>
    </row>
    <row r="45" spans="1:1" x14ac:dyDescent="0.2">
      <c r="A45" s="1" t="s">
        <v>339</v>
      </c>
    </row>
    <row r="46" spans="1:1" x14ac:dyDescent="0.2">
      <c r="A46" s="1" t="s">
        <v>346</v>
      </c>
    </row>
    <row r="47" spans="1:1" x14ac:dyDescent="0.2">
      <c r="A47" s="1" t="s">
        <v>353</v>
      </c>
    </row>
    <row r="48" spans="1:1" x14ac:dyDescent="0.2">
      <c r="A48" s="1" t="s">
        <v>361</v>
      </c>
    </row>
    <row r="49" spans="1:1" x14ac:dyDescent="0.2">
      <c r="A49" s="1" t="s">
        <v>368</v>
      </c>
    </row>
    <row r="50" spans="1:1" x14ac:dyDescent="0.2">
      <c r="A50" s="1" t="s">
        <v>375</v>
      </c>
    </row>
    <row r="51" spans="1:1" x14ac:dyDescent="0.2">
      <c r="A51" s="1" t="s">
        <v>382</v>
      </c>
    </row>
    <row r="52" spans="1:1" x14ac:dyDescent="0.2">
      <c r="A52" s="1" t="s">
        <v>384</v>
      </c>
    </row>
    <row r="53" spans="1:1" x14ac:dyDescent="0.2">
      <c r="A53" s="1" t="s">
        <v>386</v>
      </c>
    </row>
    <row r="54" spans="1:1" x14ac:dyDescent="0.2">
      <c r="A54" s="1" t="s">
        <v>393</v>
      </c>
    </row>
    <row r="55" spans="1:1" x14ac:dyDescent="0.2">
      <c r="A55" s="1" t="s">
        <v>397</v>
      </c>
    </row>
    <row r="56" spans="1:1" x14ac:dyDescent="0.2">
      <c r="A56" s="1" t="s">
        <v>404</v>
      </c>
    </row>
    <row r="57" spans="1:1" x14ac:dyDescent="0.2">
      <c r="A57" s="1" t="s">
        <v>411</v>
      </c>
    </row>
    <row r="58" spans="1:1" x14ac:dyDescent="0.2">
      <c r="A58" s="1" t="s">
        <v>418</v>
      </c>
    </row>
    <row r="59" spans="1:1" x14ac:dyDescent="0.2">
      <c r="A59" s="1" t="s">
        <v>425</v>
      </c>
    </row>
    <row r="60" spans="1:1" x14ac:dyDescent="0.2">
      <c r="A60" s="1" t="s">
        <v>429</v>
      </c>
    </row>
    <row r="61" spans="1:1" x14ac:dyDescent="0.2">
      <c r="A61" s="1" t="s">
        <v>437</v>
      </c>
    </row>
    <row r="62" spans="1:1" x14ac:dyDescent="0.2">
      <c r="A62" s="1" t="s">
        <v>444</v>
      </c>
    </row>
    <row r="63" spans="1:1" x14ac:dyDescent="0.2">
      <c r="A63" s="1" t="s">
        <v>446</v>
      </c>
    </row>
    <row r="64" spans="1:1" x14ac:dyDescent="0.2">
      <c r="A64" s="1" t="s">
        <v>453</v>
      </c>
    </row>
    <row r="65" spans="1:1" x14ac:dyDescent="0.2">
      <c r="A65" s="1" t="s">
        <v>455</v>
      </c>
    </row>
    <row r="66" spans="1:1" x14ac:dyDescent="0.2">
      <c r="A66" s="1" t="s">
        <v>459</v>
      </c>
    </row>
    <row r="67" spans="1:1" x14ac:dyDescent="0.2">
      <c r="A67" s="1" t="s">
        <v>461</v>
      </c>
    </row>
    <row r="68" spans="1:1" x14ac:dyDescent="0.2">
      <c r="A68" s="1" t="s">
        <v>463</v>
      </c>
    </row>
    <row r="69" spans="1:1" x14ac:dyDescent="0.2">
      <c r="A69" s="1" t="s">
        <v>465</v>
      </c>
    </row>
    <row r="70" spans="1:1" x14ac:dyDescent="0.2">
      <c r="A70" s="1" t="s">
        <v>472</v>
      </c>
    </row>
    <row r="71" spans="1:1" x14ac:dyDescent="0.2">
      <c r="A71" s="1" t="s">
        <v>479</v>
      </c>
    </row>
    <row r="72" spans="1:1" x14ac:dyDescent="0.2">
      <c r="A72" s="1" t="s">
        <v>486</v>
      </c>
    </row>
    <row r="73" spans="1:1" x14ac:dyDescent="0.2">
      <c r="A73" s="1" t="s">
        <v>493</v>
      </c>
    </row>
    <row r="74" spans="1:1" x14ac:dyDescent="0.2">
      <c r="A74" s="1" t="s">
        <v>500</v>
      </c>
    </row>
    <row r="75" spans="1:1" x14ac:dyDescent="0.2">
      <c r="A75" s="1" t="s">
        <v>507</v>
      </c>
    </row>
    <row r="76" spans="1:1" x14ac:dyDescent="0.2">
      <c r="A76" s="1" t="s">
        <v>509</v>
      </c>
    </row>
    <row r="77" spans="1:1" x14ac:dyDescent="0.2">
      <c r="A77" s="1" t="s">
        <v>516</v>
      </c>
    </row>
    <row r="78" spans="1:1" x14ac:dyDescent="0.2">
      <c r="A78" s="1" t="s">
        <v>524</v>
      </c>
    </row>
    <row r="79" spans="1:1" x14ac:dyDescent="0.2">
      <c r="A79" s="1" t="s">
        <v>526</v>
      </c>
    </row>
    <row r="80" spans="1:1" x14ac:dyDescent="0.2">
      <c r="A80" s="1" t="s">
        <v>530</v>
      </c>
    </row>
    <row r="81" spans="1:1" x14ac:dyDescent="0.2">
      <c r="A81" s="1" t="s">
        <v>534</v>
      </c>
    </row>
    <row r="82" spans="1:1" x14ac:dyDescent="0.2">
      <c r="A82" s="1" t="s">
        <v>542</v>
      </c>
    </row>
    <row r="83" spans="1:1" x14ac:dyDescent="0.2">
      <c r="A83" s="1" t="s">
        <v>553</v>
      </c>
    </row>
    <row r="84" spans="1:1" x14ac:dyDescent="0.2">
      <c r="A84" s="1" t="s">
        <v>559</v>
      </c>
    </row>
    <row r="85" spans="1:1" x14ac:dyDescent="0.2">
      <c r="A85" s="1" t="s">
        <v>566</v>
      </c>
    </row>
    <row r="86" spans="1:1" x14ac:dyDescent="0.2">
      <c r="A86" s="1" t="s">
        <v>572</v>
      </c>
    </row>
    <row r="87" spans="1:1" x14ac:dyDescent="0.2">
      <c r="A87" s="1" t="s">
        <v>579</v>
      </c>
    </row>
    <row r="88" spans="1:1" x14ac:dyDescent="0.2">
      <c r="A88" s="1" t="s">
        <v>586</v>
      </c>
    </row>
    <row r="89" spans="1:1" x14ac:dyDescent="0.2">
      <c r="A89" s="1" t="s">
        <v>593</v>
      </c>
    </row>
    <row r="90" spans="1:1" x14ac:dyDescent="0.2">
      <c r="A90" s="1" t="s">
        <v>597</v>
      </c>
    </row>
    <row r="91" spans="1:1" x14ac:dyDescent="0.2">
      <c r="A91" s="1" t="s">
        <v>600</v>
      </c>
    </row>
    <row r="92" spans="1:1" x14ac:dyDescent="0.2">
      <c r="A92" s="1" t="s">
        <v>604</v>
      </c>
    </row>
    <row r="93" spans="1:1" x14ac:dyDescent="0.2">
      <c r="A93" s="1" t="s">
        <v>608</v>
      </c>
    </row>
    <row r="94" spans="1:1" x14ac:dyDescent="0.2">
      <c r="A94" s="1" t="s">
        <v>610</v>
      </c>
    </row>
    <row r="95" spans="1:1" x14ac:dyDescent="0.2">
      <c r="A95" s="1" t="s">
        <v>612</v>
      </c>
    </row>
    <row r="96" spans="1:1" x14ac:dyDescent="0.2">
      <c r="A96" s="1" t="s">
        <v>619</v>
      </c>
    </row>
    <row r="97" spans="1:1" x14ac:dyDescent="0.2">
      <c r="A97" s="1" t="s">
        <v>626</v>
      </c>
    </row>
    <row r="98" spans="1:1" x14ac:dyDescent="0.2">
      <c r="A98" s="1" t="s">
        <v>628</v>
      </c>
    </row>
    <row r="99" spans="1:1" x14ac:dyDescent="0.2">
      <c r="A99" s="1" t="s">
        <v>635</v>
      </c>
    </row>
    <row r="100" spans="1:1" x14ac:dyDescent="0.2">
      <c r="A100" s="1" t="s">
        <v>642</v>
      </c>
    </row>
    <row r="101" spans="1:1" x14ac:dyDescent="0.2">
      <c r="A101" s="1" t="s">
        <v>648</v>
      </c>
    </row>
    <row r="102" spans="1:1" x14ac:dyDescent="0.2">
      <c r="A102" s="1" t="s">
        <v>654</v>
      </c>
    </row>
    <row r="103" spans="1:1" x14ac:dyDescent="0.2">
      <c r="A103" s="1" t="s">
        <v>658</v>
      </c>
    </row>
    <row r="104" spans="1:1" x14ac:dyDescent="0.2">
      <c r="A104" s="1" t="s">
        <v>660</v>
      </c>
    </row>
    <row r="105" spans="1:1" x14ac:dyDescent="0.2">
      <c r="A105" s="1" t="s">
        <v>667</v>
      </c>
    </row>
    <row r="106" spans="1:1" x14ac:dyDescent="0.2">
      <c r="A106" s="1" t="s">
        <v>674</v>
      </c>
    </row>
    <row r="107" spans="1:1" x14ac:dyDescent="0.2">
      <c r="A107" s="1" t="s">
        <v>681</v>
      </c>
    </row>
    <row r="108" spans="1:1" x14ac:dyDescent="0.2">
      <c r="A108" s="1" t="s">
        <v>683</v>
      </c>
    </row>
    <row r="109" spans="1:1" x14ac:dyDescent="0.2">
      <c r="A109" s="1" t="s">
        <v>691</v>
      </c>
    </row>
    <row r="110" spans="1:1" x14ac:dyDescent="0.2">
      <c r="A110" s="1" t="s">
        <v>698</v>
      </c>
    </row>
    <row r="111" spans="1:1" x14ac:dyDescent="0.2">
      <c r="A111" s="1" t="s">
        <v>704</v>
      </c>
    </row>
    <row r="112" spans="1:1" x14ac:dyDescent="0.2">
      <c r="A112" s="1" t="s">
        <v>710</v>
      </c>
    </row>
    <row r="113" spans="1:1" x14ac:dyDescent="0.2">
      <c r="A113" s="1" t="s">
        <v>713</v>
      </c>
    </row>
    <row r="114" spans="1:1" x14ac:dyDescent="0.2">
      <c r="A114" s="1" t="s">
        <v>715</v>
      </c>
    </row>
    <row r="115" spans="1:1" x14ac:dyDescent="0.2">
      <c r="A115" s="1" t="s">
        <v>719</v>
      </c>
    </row>
    <row r="116" spans="1:1" x14ac:dyDescent="0.2">
      <c r="A116" s="1" t="s">
        <v>723</v>
      </c>
    </row>
    <row r="117" spans="1:1" x14ac:dyDescent="0.2">
      <c r="A117" s="1" t="s">
        <v>731</v>
      </c>
    </row>
    <row r="118" spans="1:1" x14ac:dyDescent="0.2">
      <c r="A118" s="1" t="s">
        <v>738</v>
      </c>
    </row>
    <row r="119" spans="1:1" x14ac:dyDescent="0.2">
      <c r="A119" s="1" t="s">
        <v>745</v>
      </c>
    </row>
    <row r="120" spans="1:1" x14ac:dyDescent="0.2">
      <c r="A120" s="1" t="s">
        <v>753</v>
      </c>
    </row>
    <row r="121" spans="1:1" x14ac:dyDescent="0.2">
      <c r="A121" s="1" t="s">
        <v>757</v>
      </c>
    </row>
    <row r="122" spans="1:1" x14ac:dyDescent="0.2">
      <c r="A122" s="1" t="s">
        <v>759</v>
      </c>
    </row>
    <row r="123" spans="1:1" x14ac:dyDescent="0.2">
      <c r="A123" s="1" t="s">
        <v>766</v>
      </c>
    </row>
    <row r="124" spans="1:1" x14ac:dyDescent="0.2">
      <c r="A124" s="1" t="s">
        <v>773</v>
      </c>
    </row>
    <row r="125" spans="1:1" x14ac:dyDescent="0.2">
      <c r="A125" s="1" t="s">
        <v>775</v>
      </c>
    </row>
    <row r="126" spans="1:1" x14ac:dyDescent="0.2">
      <c r="A126" s="1" t="s">
        <v>777</v>
      </c>
    </row>
    <row r="127" spans="1:1" x14ac:dyDescent="0.2">
      <c r="A127" s="1" t="s">
        <v>784</v>
      </c>
    </row>
    <row r="128" spans="1:1" x14ac:dyDescent="0.2">
      <c r="A128" s="1" t="s">
        <v>791</v>
      </c>
    </row>
    <row r="129" spans="1:1" x14ac:dyDescent="0.2">
      <c r="A129" s="1" t="s">
        <v>793</v>
      </c>
    </row>
    <row r="130" spans="1:1" x14ac:dyDescent="0.2">
      <c r="A130" s="1" t="s">
        <v>800</v>
      </c>
    </row>
    <row r="131" spans="1:1" x14ac:dyDescent="0.2">
      <c r="A131" s="1" t="s">
        <v>806</v>
      </c>
    </row>
    <row r="132" spans="1:1" x14ac:dyDescent="0.2">
      <c r="A132" s="1" t="s">
        <v>813</v>
      </c>
    </row>
    <row r="133" spans="1:1" x14ac:dyDescent="0.2">
      <c r="A133" s="1" t="s">
        <v>817</v>
      </c>
    </row>
    <row r="134" spans="1:1" x14ac:dyDescent="0.2">
      <c r="A134" s="1" t="s">
        <v>819</v>
      </c>
    </row>
    <row r="135" spans="1:1" x14ac:dyDescent="0.2">
      <c r="A135" s="1" t="s">
        <v>829</v>
      </c>
    </row>
    <row r="136" spans="1:1" x14ac:dyDescent="0.2">
      <c r="A136" s="1" t="s">
        <v>831</v>
      </c>
    </row>
    <row r="137" spans="1:1" x14ac:dyDescent="0.2">
      <c r="A137" s="1" t="s">
        <v>835</v>
      </c>
    </row>
    <row r="138" spans="1:1" x14ac:dyDescent="0.2">
      <c r="A138" s="1" t="s">
        <v>842</v>
      </c>
    </row>
    <row r="139" spans="1:1" x14ac:dyDescent="0.2">
      <c r="A139" s="1" t="s">
        <v>850</v>
      </c>
    </row>
    <row r="140" spans="1:1" x14ac:dyDescent="0.2">
      <c r="A140" s="1" t="s">
        <v>854</v>
      </c>
    </row>
    <row r="141" spans="1:1" x14ac:dyDescent="0.2">
      <c r="A141" s="1" t="s">
        <v>860</v>
      </c>
    </row>
    <row r="142" spans="1:1" x14ac:dyDescent="0.2">
      <c r="A142" s="1" t="s">
        <v>867</v>
      </c>
    </row>
    <row r="143" spans="1:1" x14ac:dyDescent="0.2">
      <c r="A143" s="1" t="s">
        <v>874</v>
      </c>
    </row>
    <row r="144" spans="1:1" x14ac:dyDescent="0.2">
      <c r="A144" s="1" t="s">
        <v>881</v>
      </c>
    </row>
    <row r="145" spans="1:1" x14ac:dyDescent="0.2">
      <c r="A145" s="1" t="s">
        <v>888</v>
      </c>
    </row>
    <row r="146" spans="1:1" x14ac:dyDescent="0.2">
      <c r="A146" s="1" t="s">
        <v>895</v>
      </c>
    </row>
    <row r="147" spans="1:1" x14ac:dyDescent="0.2">
      <c r="A147" s="1" t="s">
        <v>901</v>
      </c>
    </row>
    <row r="148" spans="1:1" x14ac:dyDescent="0.2">
      <c r="A148" s="1" t="s">
        <v>903</v>
      </c>
    </row>
    <row r="149" spans="1:1" x14ac:dyDescent="0.2">
      <c r="A149" s="1" t="s">
        <v>905</v>
      </c>
    </row>
    <row r="150" spans="1:1" x14ac:dyDescent="0.2">
      <c r="A150" s="1" t="s">
        <v>907</v>
      </c>
    </row>
    <row r="151" spans="1:1" x14ac:dyDescent="0.2">
      <c r="A151" s="1" t="s">
        <v>915</v>
      </c>
    </row>
    <row r="152" spans="1:1" x14ac:dyDescent="0.2">
      <c r="A152" s="1" t="s">
        <v>917</v>
      </c>
    </row>
    <row r="153" spans="1:1" x14ac:dyDescent="0.2">
      <c r="A153" s="1" t="s">
        <v>924</v>
      </c>
    </row>
    <row r="154" spans="1:1" x14ac:dyDescent="0.2">
      <c r="A154" s="1" t="s">
        <v>926</v>
      </c>
    </row>
    <row r="155" spans="1:1" x14ac:dyDescent="0.2">
      <c r="A155" s="1" t="s">
        <v>928</v>
      </c>
    </row>
    <row r="156" spans="1:1" x14ac:dyDescent="0.2">
      <c r="A156" s="1" t="s">
        <v>931</v>
      </c>
    </row>
    <row r="157" spans="1:1" x14ac:dyDescent="0.2">
      <c r="A157" s="1" t="s">
        <v>933</v>
      </c>
    </row>
    <row r="158" spans="1:1" x14ac:dyDescent="0.2">
      <c r="A158" s="1" t="s">
        <v>937</v>
      </c>
    </row>
    <row r="159" spans="1:1" x14ac:dyDescent="0.2">
      <c r="A159" s="1" t="s">
        <v>943</v>
      </c>
    </row>
    <row r="160" spans="1:1" x14ac:dyDescent="0.2">
      <c r="A160" s="1" t="s">
        <v>946</v>
      </c>
    </row>
    <row r="161" spans="1:1" x14ac:dyDescent="0.2">
      <c r="A161" s="1" t="s">
        <v>953</v>
      </c>
    </row>
    <row r="162" spans="1:1" x14ac:dyDescent="0.2">
      <c r="A162" s="1" t="s">
        <v>960</v>
      </c>
    </row>
    <row r="163" spans="1:1" x14ac:dyDescent="0.2">
      <c r="A163" s="1" t="s">
        <v>967</v>
      </c>
    </row>
    <row r="164" spans="1:1" x14ac:dyDescent="0.2">
      <c r="A164" s="1" t="s">
        <v>974</v>
      </c>
    </row>
    <row r="165" spans="1:1" x14ac:dyDescent="0.2">
      <c r="A165" s="1" t="s">
        <v>977</v>
      </c>
    </row>
    <row r="166" spans="1:1" x14ac:dyDescent="0.2">
      <c r="A166" s="1" t="s">
        <v>979</v>
      </c>
    </row>
    <row r="167" spans="1:1" x14ac:dyDescent="0.2">
      <c r="A167" s="1" t="s">
        <v>986</v>
      </c>
    </row>
    <row r="168" spans="1:1" x14ac:dyDescent="0.2">
      <c r="A168" s="1" t="s">
        <v>993</v>
      </c>
    </row>
    <row r="169" spans="1:1" x14ac:dyDescent="0.2">
      <c r="A169" s="1" t="s">
        <v>1000</v>
      </c>
    </row>
    <row r="170" spans="1:1" x14ac:dyDescent="0.2">
      <c r="A170" s="1" t="s">
        <v>1004</v>
      </c>
    </row>
    <row r="171" spans="1:1" x14ac:dyDescent="0.2">
      <c r="A171" s="1" t="s">
        <v>1011</v>
      </c>
    </row>
    <row r="172" spans="1:1" x14ac:dyDescent="0.2">
      <c r="A172" s="1" t="s">
        <v>1013</v>
      </c>
    </row>
    <row r="173" spans="1:1" x14ac:dyDescent="0.2">
      <c r="A173" s="1" t="s">
        <v>1022</v>
      </c>
    </row>
    <row r="174" spans="1:1" x14ac:dyDescent="0.2">
      <c r="A174" s="1" t="s">
        <v>1025</v>
      </c>
    </row>
    <row r="175" spans="1:1" x14ac:dyDescent="0.2">
      <c r="A175" s="1" t="s">
        <v>1032</v>
      </c>
    </row>
    <row r="176" spans="1:1" x14ac:dyDescent="0.2">
      <c r="A176" s="1" t="s">
        <v>1039</v>
      </c>
    </row>
    <row r="177" spans="1:1" x14ac:dyDescent="0.2">
      <c r="A177" s="1" t="s">
        <v>1046</v>
      </c>
    </row>
    <row r="178" spans="1:1" x14ac:dyDescent="0.2">
      <c r="A178" s="1" t="s">
        <v>1049</v>
      </c>
    </row>
    <row r="179" spans="1:1" x14ac:dyDescent="0.2">
      <c r="A179" s="1" t="s">
        <v>1056</v>
      </c>
    </row>
    <row r="180" spans="1:1" x14ac:dyDescent="0.2">
      <c r="A180" s="1" t="s">
        <v>1060</v>
      </c>
    </row>
    <row r="181" spans="1:1" x14ac:dyDescent="0.2">
      <c r="A181" s="1" t="s">
        <v>1067</v>
      </c>
    </row>
    <row r="182" spans="1:1" x14ac:dyDescent="0.2">
      <c r="A182" s="1" t="s">
        <v>1074</v>
      </c>
    </row>
    <row r="183" spans="1:1" x14ac:dyDescent="0.2">
      <c r="A183" s="1" t="s">
        <v>1082</v>
      </c>
    </row>
    <row r="184" spans="1:1" x14ac:dyDescent="0.2">
      <c r="A184" s="1" t="s">
        <v>1089</v>
      </c>
    </row>
    <row r="185" spans="1:1" x14ac:dyDescent="0.2">
      <c r="A185" s="1" t="s">
        <v>1095</v>
      </c>
    </row>
    <row r="186" spans="1:1" x14ac:dyDescent="0.2">
      <c r="A186" s="1" t="s">
        <v>1102</v>
      </c>
    </row>
    <row r="187" spans="1:1" x14ac:dyDescent="0.2">
      <c r="A187" s="1" t="s">
        <v>1109</v>
      </c>
    </row>
    <row r="188" spans="1:1" x14ac:dyDescent="0.2">
      <c r="A188" s="1" t="s">
        <v>1116</v>
      </c>
    </row>
    <row r="189" spans="1:1" x14ac:dyDescent="0.2">
      <c r="A189" s="1" t="s">
        <v>1123</v>
      </c>
    </row>
    <row r="190" spans="1:1" x14ac:dyDescent="0.2">
      <c r="A190" s="1" t="s">
        <v>1125</v>
      </c>
    </row>
    <row r="191" spans="1:1" x14ac:dyDescent="0.2">
      <c r="A191" s="1" t="s">
        <v>1127</v>
      </c>
    </row>
    <row r="192" spans="1:1" x14ac:dyDescent="0.2">
      <c r="A192" s="1" t="s">
        <v>1134</v>
      </c>
    </row>
    <row r="193" spans="1:1" x14ac:dyDescent="0.2">
      <c r="A193" s="1" t="s">
        <v>1138</v>
      </c>
    </row>
    <row r="194" spans="1:1" x14ac:dyDescent="0.2">
      <c r="A194" s="1" t="s">
        <v>1140</v>
      </c>
    </row>
    <row r="195" spans="1:1" x14ac:dyDescent="0.2">
      <c r="A195" s="1" t="s">
        <v>1147</v>
      </c>
    </row>
    <row r="196" spans="1:1" x14ac:dyDescent="0.2">
      <c r="A196" s="1" t="s">
        <v>1154</v>
      </c>
    </row>
    <row r="197" spans="1:1" x14ac:dyDescent="0.2">
      <c r="A197" s="1" t="s">
        <v>1161</v>
      </c>
    </row>
    <row r="198" spans="1:1" x14ac:dyDescent="0.2">
      <c r="A198" s="1" t="s">
        <v>1167</v>
      </c>
    </row>
    <row r="199" spans="1:1" x14ac:dyDescent="0.2">
      <c r="A199" s="1" t="s">
        <v>1171</v>
      </c>
    </row>
    <row r="200" spans="1:1" x14ac:dyDescent="0.2">
      <c r="A200" s="1" t="s">
        <v>1177</v>
      </c>
    </row>
    <row r="201" spans="1:1" x14ac:dyDescent="0.2">
      <c r="A201" s="1" t="s">
        <v>1184</v>
      </c>
    </row>
    <row r="202" spans="1:1" x14ac:dyDescent="0.2">
      <c r="A202" s="1" t="s">
        <v>1191</v>
      </c>
    </row>
    <row r="203" spans="1:1" x14ac:dyDescent="0.2">
      <c r="A203" s="1" t="s">
        <v>1195</v>
      </c>
    </row>
    <row r="204" spans="1:1" x14ac:dyDescent="0.2">
      <c r="A204" s="1" t="s">
        <v>1202</v>
      </c>
    </row>
    <row r="205" spans="1:1" x14ac:dyDescent="0.2">
      <c r="A205" s="1" t="s">
        <v>1204</v>
      </c>
    </row>
    <row r="206" spans="1:1" x14ac:dyDescent="0.2">
      <c r="A206" s="1" t="s">
        <v>1211</v>
      </c>
    </row>
    <row r="207" spans="1:1" x14ac:dyDescent="0.2">
      <c r="A207" s="1" t="s">
        <v>1215</v>
      </c>
    </row>
    <row r="208" spans="1:1" x14ac:dyDescent="0.2">
      <c r="A208" s="1" t="s">
        <v>1222</v>
      </c>
    </row>
    <row r="209" spans="1:1" x14ac:dyDescent="0.2">
      <c r="A209" s="1" t="s">
        <v>1226</v>
      </c>
    </row>
    <row r="210" spans="1:1" x14ac:dyDescent="0.2">
      <c r="A210" s="1" t="s">
        <v>1233</v>
      </c>
    </row>
    <row r="211" spans="1:1" x14ac:dyDescent="0.2">
      <c r="A211" s="1" t="s">
        <v>1240</v>
      </c>
    </row>
    <row r="212" spans="1:1" x14ac:dyDescent="0.2">
      <c r="A212" s="1" t="s">
        <v>1247</v>
      </c>
    </row>
    <row r="213" spans="1:1" x14ac:dyDescent="0.2">
      <c r="A213" s="1" t="s">
        <v>1254</v>
      </c>
    </row>
    <row r="214" spans="1:1" x14ac:dyDescent="0.2">
      <c r="A214" s="1" t="s">
        <v>1261</v>
      </c>
    </row>
    <row r="215" spans="1:1" x14ac:dyDescent="0.2">
      <c r="A215" s="1" t="s">
        <v>1270</v>
      </c>
    </row>
    <row r="216" spans="1:1" x14ac:dyDescent="0.2">
      <c r="A216" s="1" t="s">
        <v>1277</v>
      </c>
    </row>
    <row r="217" spans="1:1" x14ac:dyDescent="0.2">
      <c r="A217" s="1" t="s">
        <v>1281</v>
      </c>
    </row>
    <row r="218" spans="1:1" x14ac:dyDescent="0.2">
      <c r="A218" s="1" t="s">
        <v>1288</v>
      </c>
    </row>
    <row r="219" spans="1:1" x14ac:dyDescent="0.2">
      <c r="A219" s="1" t="s">
        <v>1290</v>
      </c>
    </row>
    <row r="220" spans="1:1" x14ac:dyDescent="0.2">
      <c r="A220" s="1" t="s">
        <v>1297</v>
      </c>
    </row>
    <row r="221" spans="1:1" x14ac:dyDescent="0.2">
      <c r="A221" s="1" t="s">
        <v>1304</v>
      </c>
    </row>
    <row r="222" spans="1:1" x14ac:dyDescent="0.2">
      <c r="A222" s="1" t="s">
        <v>1306</v>
      </c>
    </row>
    <row r="223" spans="1:1" x14ac:dyDescent="0.2">
      <c r="A223" s="1" t="s">
        <v>1313</v>
      </c>
    </row>
    <row r="224" spans="1:1" x14ac:dyDescent="0.2">
      <c r="A224" s="1" t="s">
        <v>1315</v>
      </c>
    </row>
    <row r="225" spans="1:1" x14ac:dyDescent="0.2">
      <c r="A225" s="1" t="s">
        <v>1322</v>
      </c>
    </row>
    <row r="226" spans="1:1" x14ac:dyDescent="0.2">
      <c r="A226" s="1" t="s">
        <v>1329</v>
      </c>
    </row>
    <row r="227" spans="1:1" x14ac:dyDescent="0.2">
      <c r="A227" s="1" t="s">
        <v>1336</v>
      </c>
    </row>
    <row r="228" spans="1:1" x14ac:dyDescent="0.2">
      <c r="A228" s="1" t="s">
        <v>1343</v>
      </c>
    </row>
    <row r="229" spans="1:1" x14ac:dyDescent="0.2">
      <c r="A229" s="1" t="s">
        <v>1350</v>
      </c>
    </row>
    <row r="230" spans="1:1" x14ac:dyDescent="0.2">
      <c r="A230" s="1" t="s">
        <v>1357</v>
      </c>
    </row>
    <row r="231" spans="1:1" x14ac:dyDescent="0.2">
      <c r="A231" s="1" t="s">
        <v>1361</v>
      </c>
    </row>
    <row r="232" spans="1:1" x14ac:dyDescent="0.2">
      <c r="A232" s="1" t="s">
        <v>1368</v>
      </c>
    </row>
    <row r="233" spans="1:1" x14ac:dyDescent="0.2">
      <c r="A233" s="1" t="s">
        <v>1370</v>
      </c>
    </row>
    <row r="234" spans="1:1" x14ac:dyDescent="0.2">
      <c r="A234" s="1" t="s">
        <v>1374</v>
      </c>
    </row>
    <row r="235" spans="1:1" x14ac:dyDescent="0.2">
      <c r="A235" s="1" t="s">
        <v>1378</v>
      </c>
    </row>
    <row r="236" spans="1:1" x14ac:dyDescent="0.2">
      <c r="A236" s="1" t="s">
        <v>1385</v>
      </c>
    </row>
    <row r="237" spans="1:1" x14ac:dyDescent="0.2">
      <c r="A237" s="1" t="s">
        <v>1389</v>
      </c>
    </row>
    <row r="238" spans="1:1" x14ac:dyDescent="0.2">
      <c r="A238" s="1" t="s">
        <v>1396</v>
      </c>
    </row>
    <row r="239" spans="1:1" x14ac:dyDescent="0.2">
      <c r="A239" s="1" t="s">
        <v>1402</v>
      </c>
    </row>
    <row r="240" spans="1:1" x14ac:dyDescent="0.2">
      <c r="A240" s="1" t="s">
        <v>1404</v>
      </c>
    </row>
    <row r="242" spans="1:1" ht="15" x14ac:dyDescent="0.25">
      <c r="A242" s="9" t="s">
        <v>6066</v>
      </c>
    </row>
    <row r="243" spans="1:1" x14ac:dyDescent="0.2">
      <c r="A243" s="1" t="s">
        <v>1432</v>
      </c>
    </row>
    <row r="244" spans="1:1" x14ac:dyDescent="0.2">
      <c r="A244" s="1" t="s">
        <v>1473</v>
      </c>
    </row>
    <row r="245" spans="1:1" x14ac:dyDescent="0.2">
      <c r="A245" s="1" t="s">
        <v>1490</v>
      </c>
    </row>
    <row r="246" spans="1:1" x14ac:dyDescent="0.2">
      <c r="A246" s="1" t="s">
        <v>1560</v>
      </c>
    </row>
    <row r="247" spans="1:1" x14ac:dyDescent="0.2">
      <c r="A247" s="1" t="s">
        <v>1614</v>
      </c>
    </row>
    <row r="248" spans="1:1" x14ac:dyDescent="0.2">
      <c r="A248" s="1" t="s">
        <v>1665</v>
      </c>
    </row>
    <row r="249" spans="1:1" x14ac:dyDescent="0.2">
      <c r="A249" s="1" t="s">
        <v>1685</v>
      </c>
    </row>
    <row r="250" spans="1:1" x14ac:dyDescent="0.2">
      <c r="A250" s="1" t="s">
        <v>1709</v>
      </c>
    </row>
    <row r="251" spans="1:1" x14ac:dyDescent="0.2">
      <c r="A251" s="1" t="s">
        <v>1716</v>
      </c>
    </row>
    <row r="252" spans="1:1" x14ac:dyDescent="0.2">
      <c r="A252" s="1" t="s">
        <v>1763</v>
      </c>
    </row>
    <row r="253" spans="1:1" x14ac:dyDescent="0.2">
      <c r="A253" s="1" t="s">
        <v>1780</v>
      </c>
    </row>
    <row r="254" spans="1:1" x14ac:dyDescent="0.2">
      <c r="A254" s="1" t="s">
        <v>1787</v>
      </c>
    </row>
    <row r="255" spans="1:1" x14ac:dyDescent="0.2">
      <c r="A255" s="1" t="s">
        <v>1791</v>
      </c>
    </row>
    <row r="256" spans="1:1" x14ac:dyDescent="0.2">
      <c r="A256" s="1" t="s">
        <v>1828</v>
      </c>
    </row>
    <row r="257" spans="1:1" x14ac:dyDescent="0.2">
      <c r="A257" s="1" t="s">
        <v>1842</v>
      </c>
    </row>
    <row r="258" spans="1:1" x14ac:dyDescent="0.2">
      <c r="A258" s="1" t="s">
        <v>1866</v>
      </c>
    </row>
    <row r="259" spans="1:1" x14ac:dyDescent="0.2">
      <c r="A259" s="1" t="s">
        <v>1877</v>
      </c>
    </row>
    <row r="260" spans="1:1" x14ac:dyDescent="0.2">
      <c r="A260" s="1" t="s">
        <v>1908</v>
      </c>
    </row>
    <row r="261" spans="1:1" x14ac:dyDescent="0.2">
      <c r="A261" s="1" t="s">
        <v>1983</v>
      </c>
    </row>
    <row r="262" spans="1:1" x14ac:dyDescent="0.2">
      <c r="A262" s="1" t="s">
        <v>820</v>
      </c>
    </row>
    <row r="263" spans="1:1" x14ac:dyDescent="0.2">
      <c r="A263" s="1" t="s">
        <v>1994</v>
      </c>
    </row>
    <row r="264" spans="1:1" x14ac:dyDescent="0.2">
      <c r="A264" s="1" t="s">
        <v>2001</v>
      </c>
    </row>
    <row r="265" spans="1:1" x14ac:dyDescent="0.2">
      <c r="A265" s="1" t="s">
        <v>2040</v>
      </c>
    </row>
    <row r="266" spans="1:1" x14ac:dyDescent="0.2">
      <c r="A266" s="1" t="s">
        <v>2042</v>
      </c>
    </row>
    <row r="267" spans="1:1" x14ac:dyDescent="0.2">
      <c r="A267" s="1" t="s">
        <v>2056</v>
      </c>
    </row>
    <row r="268" spans="1:1" x14ac:dyDescent="0.2">
      <c r="A268" s="1" t="s">
        <v>2078</v>
      </c>
    </row>
    <row r="269" spans="1:1" x14ac:dyDescent="0.2">
      <c r="A269" s="1" t="s">
        <v>2114</v>
      </c>
    </row>
    <row r="270" spans="1:1" x14ac:dyDescent="0.2">
      <c r="A270" s="1" t="s">
        <v>2147</v>
      </c>
    </row>
    <row r="271" spans="1:1" x14ac:dyDescent="0.2">
      <c r="A271" s="1" t="s">
        <v>2180</v>
      </c>
    </row>
    <row r="272" spans="1:1" x14ac:dyDescent="0.2">
      <c r="A272" s="1" t="s">
        <v>2187</v>
      </c>
    </row>
    <row r="273" spans="1:1" x14ac:dyDescent="0.2">
      <c r="A273" s="1" t="s">
        <v>2216</v>
      </c>
    </row>
    <row r="274" spans="1:1" x14ac:dyDescent="0.2">
      <c r="A274" s="1" t="s">
        <v>2227</v>
      </c>
    </row>
    <row r="275" spans="1:1" x14ac:dyDescent="0.2">
      <c r="A275" s="1" t="s">
        <v>2247</v>
      </c>
    </row>
    <row r="276" spans="1:1" x14ac:dyDescent="0.2">
      <c r="A276" s="1" t="s">
        <v>2260</v>
      </c>
    </row>
    <row r="277" spans="1:1" x14ac:dyDescent="0.2">
      <c r="A277" s="1" t="s">
        <v>2267</v>
      </c>
    </row>
    <row r="278" spans="1:1" x14ac:dyDescent="0.2">
      <c r="A278" s="1" t="s">
        <v>2329</v>
      </c>
    </row>
    <row r="279" spans="1:1" x14ac:dyDescent="0.2">
      <c r="A279" s="1" t="s">
        <v>2341</v>
      </c>
    </row>
    <row r="280" spans="1:1" x14ac:dyDescent="0.2">
      <c r="A280" s="1" t="s">
        <v>2398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240"/>
  <sheetViews>
    <sheetView zoomScale="70" zoomScaleNormal="70" workbookViewId="0"/>
  </sheetViews>
  <sheetFormatPr defaultRowHeight="14.25" x14ac:dyDescent="0.2"/>
  <cols>
    <col min="1" max="1" width="53" style="1" customWidth="1"/>
    <col min="2" max="2" width="12.625" style="1" customWidth="1"/>
    <col min="3" max="3" width="11.125" style="1" customWidth="1"/>
    <col min="4" max="4" width="11" customWidth="1"/>
    <col min="5" max="5" width="52.5" style="1" customWidth="1"/>
    <col min="6" max="6" width="17.625" style="1" customWidth="1"/>
    <col min="7" max="7" width="9" style="1"/>
    <col min="8" max="8" width="27" style="1" customWidth="1"/>
    <col min="9" max="16384" width="9" style="1"/>
  </cols>
  <sheetData>
    <row r="1" spans="1:8" ht="15" x14ac:dyDescent="0.2">
      <c r="A1" s="12" t="s">
        <v>6067</v>
      </c>
      <c r="B1" s="13" t="s">
        <v>6068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1432</v>
      </c>
      <c r="B2" s="1" t="s">
        <v>1432</v>
      </c>
      <c r="E2" s="1" t="s">
        <v>1433</v>
      </c>
      <c r="F2" s="1">
        <v>1</v>
      </c>
      <c r="G2" s="1">
        <v>1</v>
      </c>
      <c r="H2" s="1">
        <v>1</v>
      </c>
    </row>
    <row r="3" spans="1:8" x14ac:dyDescent="0.2">
      <c r="A3" s="1" t="s">
        <v>1473</v>
      </c>
      <c r="B3" s="1" t="s">
        <v>73</v>
      </c>
      <c r="E3" s="1" t="s">
        <v>74</v>
      </c>
      <c r="F3" s="1">
        <v>1</v>
      </c>
      <c r="G3" s="1">
        <v>1</v>
      </c>
      <c r="H3" s="1">
        <v>1</v>
      </c>
    </row>
    <row r="4" spans="1:8" x14ac:dyDescent="0.2">
      <c r="A4" s="1" t="s">
        <v>1490</v>
      </c>
      <c r="B4" s="1" t="s">
        <v>78</v>
      </c>
      <c r="E4" s="1" t="s">
        <v>79</v>
      </c>
      <c r="F4" s="1">
        <v>1</v>
      </c>
      <c r="G4" s="1">
        <v>2</v>
      </c>
      <c r="H4" s="1">
        <v>2</v>
      </c>
    </row>
    <row r="5" spans="1:8" x14ac:dyDescent="0.2">
      <c r="A5" s="1" t="s">
        <v>1560</v>
      </c>
      <c r="B5" s="1" t="s">
        <v>85</v>
      </c>
      <c r="E5" s="1" t="s">
        <v>86</v>
      </c>
      <c r="F5" s="1">
        <v>1</v>
      </c>
      <c r="G5" s="1">
        <v>5</v>
      </c>
      <c r="H5" s="1">
        <v>5</v>
      </c>
    </row>
    <row r="6" spans="1:8" x14ac:dyDescent="0.2">
      <c r="A6" s="1" t="s">
        <v>1614</v>
      </c>
      <c r="B6" s="1" t="s">
        <v>92</v>
      </c>
      <c r="E6" s="1" t="s">
        <v>93</v>
      </c>
      <c r="F6" s="1">
        <v>1</v>
      </c>
      <c r="G6" s="1">
        <v>7</v>
      </c>
      <c r="H6" s="1">
        <v>7</v>
      </c>
    </row>
    <row r="7" spans="1:8" x14ac:dyDescent="0.2">
      <c r="A7" s="1" t="s">
        <v>1665</v>
      </c>
      <c r="B7" s="1" t="s">
        <v>99</v>
      </c>
      <c r="E7" s="1" t="s">
        <v>100</v>
      </c>
      <c r="F7" s="1">
        <v>1</v>
      </c>
      <c r="G7" s="1">
        <v>6</v>
      </c>
      <c r="H7" s="1">
        <v>6</v>
      </c>
    </row>
    <row r="8" spans="1:8" x14ac:dyDescent="0.2">
      <c r="A8" s="1" t="s">
        <v>1685</v>
      </c>
      <c r="B8" s="1" t="s">
        <v>106</v>
      </c>
      <c r="E8" s="1" t="s">
        <v>107</v>
      </c>
      <c r="F8" s="1">
        <v>1</v>
      </c>
      <c r="G8" s="1">
        <v>2</v>
      </c>
      <c r="H8" s="1">
        <v>2</v>
      </c>
    </row>
    <row r="9" spans="1:8" x14ac:dyDescent="0.2">
      <c r="A9" s="1" t="s">
        <v>1709</v>
      </c>
      <c r="B9" s="1" t="s">
        <v>114</v>
      </c>
      <c r="E9" s="1" t="s">
        <v>115</v>
      </c>
      <c r="F9" s="1">
        <v>1</v>
      </c>
      <c r="G9" s="1">
        <v>6</v>
      </c>
      <c r="H9" s="1">
        <v>6</v>
      </c>
    </row>
    <row r="10" spans="1:8" x14ac:dyDescent="0.2">
      <c r="A10" s="1" t="s">
        <v>1716</v>
      </c>
      <c r="B10" s="1" t="s">
        <v>122</v>
      </c>
      <c r="E10" s="1" t="s">
        <v>123</v>
      </c>
      <c r="F10" s="1">
        <v>1</v>
      </c>
      <c r="G10" s="1">
        <v>6</v>
      </c>
      <c r="H10" s="1">
        <v>6</v>
      </c>
    </row>
    <row r="11" spans="1:8" x14ac:dyDescent="0.2">
      <c r="A11" s="1" t="s">
        <v>1763</v>
      </c>
      <c r="B11" s="1" t="s">
        <v>1473</v>
      </c>
      <c r="E11" s="1" t="s">
        <v>1474</v>
      </c>
      <c r="F11" s="1">
        <v>1</v>
      </c>
      <c r="G11" s="1">
        <v>1</v>
      </c>
      <c r="H11" s="1">
        <v>1</v>
      </c>
    </row>
    <row r="12" spans="1:8" x14ac:dyDescent="0.2">
      <c r="A12" s="1" t="s">
        <v>1780</v>
      </c>
      <c r="B12" s="1" t="s">
        <v>129</v>
      </c>
      <c r="E12" s="1" t="s">
        <v>130</v>
      </c>
      <c r="F12" s="1">
        <v>1</v>
      </c>
      <c r="G12" s="1">
        <v>4</v>
      </c>
      <c r="H12" s="1">
        <v>4</v>
      </c>
    </row>
    <row r="13" spans="1:8" x14ac:dyDescent="0.2">
      <c r="A13" s="1" t="s">
        <v>1787</v>
      </c>
      <c r="B13" s="1" t="s">
        <v>136</v>
      </c>
      <c r="E13" s="1" t="s">
        <v>137</v>
      </c>
      <c r="F13" s="1">
        <v>1</v>
      </c>
      <c r="G13" s="1">
        <v>2</v>
      </c>
      <c r="H13" s="1">
        <v>2</v>
      </c>
    </row>
    <row r="14" spans="1:8" x14ac:dyDescent="0.2">
      <c r="A14" s="1" t="s">
        <v>1791</v>
      </c>
      <c r="B14" s="1" t="s">
        <v>143</v>
      </c>
      <c r="E14" s="1" t="s">
        <v>144</v>
      </c>
      <c r="F14" s="1">
        <v>1</v>
      </c>
      <c r="G14" s="1">
        <v>13</v>
      </c>
      <c r="H14" s="1">
        <v>13</v>
      </c>
    </row>
    <row r="15" spans="1:8" x14ac:dyDescent="0.2">
      <c r="A15" s="1" t="s">
        <v>1828</v>
      </c>
      <c r="B15" s="1" t="s">
        <v>1490</v>
      </c>
      <c r="E15" s="2" t="s">
        <v>1492</v>
      </c>
      <c r="F15" s="1">
        <v>2</v>
      </c>
      <c r="G15" s="1">
        <v>1</v>
      </c>
      <c r="H15" s="1">
        <v>1</v>
      </c>
    </row>
    <row r="16" spans="1:8" x14ac:dyDescent="0.2">
      <c r="A16" s="1" t="s">
        <v>1842</v>
      </c>
      <c r="B16" s="1" t="s">
        <v>151</v>
      </c>
      <c r="E16" s="1" t="s">
        <v>152</v>
      </c>
      <c r="F16" s="1">
        <v>1</v>
      </c>
      <c r="G16" s="1">
        <v>2</v>
      </c>
      <c r="H16" s="1">
        <v>2</v>
      </c>
    </row>
    <row r="17" spans="1:8" x14ac:dyDescent="0.2">
      <c r="A17" s="1" t="s">
        <v>1866</v>
      </c>
      <c r="B17" s="1" t="s">
        <v>158</v>
      </c>
      <c r="E17" s="1" t="s">
        <v>159</v>
      </c>
      <c r="F17" s="1">
        <v>1</v>
      </c>
      <c r="G17" s="1">
        <v>2</v>
      </c>
      <c r="H17" s="1">
        <v>2</v>
      </c>
    </row>
    <row r="18" spans="1:8" x14ac:dyDescent="0.2">
      <c r="A18" s="1" t="s">
        <v>1877</v>
      </c>
      <c r="B18" s="1" t="s">
        <v>165</v>
      </c>
      <c r="E18" s="1" t="s">
        <v>166</v>
      </c>
      <c r="F18" s="1">
        <v>1</v>
      </c>
      <c r="G18" s="1">
        <v>2</v>
      </c>
      <c r="H18" s="1">
        <v>2</v>
      </c>
    </row>
    <row r="19" spans="1:8" x14ac:dyDescent="0.2">
      <c r="A19" s="1" t="s">
        <v>1908</v>
      </c>
      <c r="B19" s="1" t="s">
        <v>169</v>
      </c>
      <c r="E19" s="1" t="s">
        <v>170</v>
      </c>
      <c r="F19" s="1">
        <v>1</v>
      </c>
      <c r="G19" s="1">
        <v>1</v>
      </c>
      <c r="H19" s="1">
        <v>1</v>
      </c>
    </row>
    <row r="20" spans="1:8" x14ac:dyDescent="0.2">
      <c r="A20" s="1" t="s">
        <v>1983</v>
      </c>
      <c r="B20" s="1" t="s">
        <v>173</v>
      </c>
      <c r="E20" s="1" t="s">
        <v>174</v>
      </c>
      <c r="F20" s="1">
        <v>1</v>
      </c>
      <c r="G20" s="1">
        <v>2</v>
      </c>
      <c r="H20" s="1">
        <v>2</v>
      </c>
    </row>
    <row r="21" spans="1:8" x14ac:dyDescent="0.2">
      <c r="A21" s="1" t="s">
        <v>820</v>
      </c>
      <c r="B21" s="1" t="s">
        <v>180</v>
      </c>
      <c r="E21" s="1" t="s">
        <v>181</v>
      </c>
      <c r="F21" s="1">
        <v>1</v>
      </c>
      <c r="G21" s="1">
        <v>1</v>
      </c>
      <c r="H21" s="1">
        <v>1</v>
      </c>
    </row>
    <row r="22" spans="1:8" x14ac:dyDescent="0.2">
      <c r="A22" s="1" t="s">
        <v>1994</v>
      </c>
      <c r="B22" s="1" t="s">
        <v>184</v>
      </c>
      <c r="E22" s="1" t="s">
        <v>185</v>
      </c>
      <c r="F22" s="1">
        <v>1</v>
      </c>
      <c r="G22" s="1">
        <v>1</v>
      </c>
      <c r="H22" s="1">
        <v>1</v>
      </c>
    </row>
    <row r="23" spans="1:8" x14ac:dyDescent="0.2">
      <c r="A23" s="1" t="s">
        <v>2001</v>
      </c>
      <c r="B23" s="1" t="s">
        <v>187</v>
      </c>
      <c r="E23" s="1" t="s">
        <v>188</v>
      </c>
      <c r="F23" s="1">
        <v>1</v>
      </c>
      <c r="G23" s="1">
        <v>9</v>
      </c>
      <c r="H23" s="1">
        <v>9</v>
      </c>
    </row>
    <row r="24" spans="1:8" x14ac:dyDescent="0.2">
      <c r="A24" s="1" t="s">
        <v>2040</v>
      </c>
      <c r="B24" s="1" t="s">
        <v>195</v>
      </c>
      <c r="E24" s="1" t="s">
        <v>196</v>
      </c>
      <c r="F24" s="1">
        <v>1</v>
      </c>
      <c r="G24" s="1">
        <v>21</v>
      </c>
      <c r="H24" s="1">
        <v>21</v>
      </c>
    </row>
    <row r="25" spans="1:8" x14ac:dyDescent="0.2">
      <c r="A25" s="1" t="s">
        <v>2042</v>
      </c>
      <c r="B25" s="1" t="s">
        <v>205</v>
      </c>
      <c r="E25" s="1" t="s">
        <v>206</v>
      </c>
      <c r="F25" s="1">
        <v>1</v>
      </c>
      <c r="G25" s="1">
        <v>2</v>
      </c>
      <c r="H25" s="1">
        <v>2</v>
      </c>
    </row>
    <row r="26" spans="1:8" x14ac:dyDescent="0.2">
      <c r="A26" s="1" t="s">
        <v>2056</v>
      </c>
      <c r="B26" s="1" t="s">
        <v>212</v>
      </c>
      <c r="E26" s="1" t="s">
        <v>213</v>
      </c>
      <c r="F26" s="1">
        <v>1</v>
      </c>
      <c r="G26" s="1">
        <v>2</v>
      </c>
      <c r="H26" s="1">
        <v>2</v>
      </c>
    </row>
    <row r="27" spans="1:8" x14ac:dyDescent="0.2">
      <c r="A27" s="1" t="s">
        <v>2078</v>
      </c>
      <c r="B27" s="1" t="s">
        <v>214</v>
      </c>
      <c r="E27" s="1" t="s">
        <v>215</v>
      </c>
      <c r="F27" s="1">
        <v>1</v>
      </c>
      <c r="G27" s="1">
        <v>5</v>
      </c>
      <c r="H27" s="1">
        <v>5</v>
      </c>
    </row>
    <row r="28" spans="1:8" x14ac:dyDescent="0.2">
      <c r="A28" s="1" t="s">
        <v>2114</v>
      </c>
      <c r="B28" s="1" t="s">
        <v>221</v>
      </c>
      <c r="E28" s="1" t="s">
        <v>222</v>
      </c>
      <c r="F28" s="1">
        <v>1</v>
      </c>
      <c r="G28" s="1">
        <v>22</v>
      </c>
      <c r="H28" s="1">
        <v>22</v>
      </c>
    </row>
    <row r="29" spans="1:8" x14ac:dyDescent="0.2">
      <c r="A29" s="1" t="s">
        <v>2147</v>
      </c>
      <c r="B29" s="1" t="s">
        <v>229</v>
      </c>
      <c r="E29" s="1" t="s">
        <v>230</v>
      </c>
      <c r="F29" s="1">
        <v>1</v>
      </c>
      <c r="G29" s="1">
        <v>4</v>
      </c>
      <c r="H29" s="1">
        <v>4</v>
      </c>
    </row>
    <row r="30" spans="1:8" x14ac:dyDescent="0.2">
      <c r="A30" s="1" t="s">
        <v>2180</v>
      </c>
      <c r="B30" s="1" t="s">
        <v>231</v>
      </c>
      <c r="E30" s="1" t="s">
        <v>232</v>
      </c>
      <c r="F30" s="1">
        <v>1</v>
      </c>
      <c r="G30" s="1">
        <v>7</v>
      </c>
      <c r="H30" s="1">
        <v>7</v>
      </c>
    </row>
    <row r="31" spans="1:8" x14ac:dyDescent="0.2">
      <c r="A31" s="1" t="s">
        <v>2187</v>
      </c>
      <c r="B31" s="1" t="s">
        <v>1560</v>
      </c>
      <c r="E31" s="1" t="s">
        <v>1561</v>
      </c>
      <c r="F31" s="1">
        <v>1</v>
      </c>
      <c r="G31" s="1">
        <v>1</v>
      </c>
      <c r="H31" s="1">
        <v>1</v>
      </c>
    </row>
    <row r="32" spans="1:8" x14ac:dyDescent="0.2">
      <c r="A32" s="1" t="s">
        <v>2216</v>
      </c>
      <c r="B32" s="1" t="s">
        <v>241</v>
      </c>
      <c r="E32" s="1" t="s">
        <v>242</v>
      </c>
      <c r="F32" s="1">
        <v>1</v>
      </c>
      <c r="G32" s="1">
        <v>2</v>
      </c>
      <c r="H32" s="1">
        <v>2</v>
      </c>
    </row>
    <row r="33" spans="1:8" x14ac:dyDescent="0.2">
      <c r="A33" s="1" t="s">
        <v>2227</v>
      </c>
      <c r="B33" s="1" t="s">
        <v>245</v>
      </c>
      <c r="E33" s="1" t="s">
        <v>246</v>
      </c>
      <c r="F33" s="1">
        <v>1</v>
      </c>
      <c r="G33" s="1">
        <v>21</v>
      </c>
      <c r="H33" s="1">
        <v>21</v>
      </c>
    </row>
    <row r="34" spans="1:8" x14ac:dyDescent="0.2">
      <c r="A34" s="1" t="s">
        <v>2247</v>
      </c>
      <c r="B34" s="1" t="s">
        <v>253</v>
      </c>
      <c r="E34" s="1" t="s">
        <v>254</v>
      </c>
      <c r="F34" s="1">
        <v>1</v>
      </c>
      <c r="G34" s="1">
        <v>10</v>
      </c>
      <c r="H34" s="1">
        <v>10</v>
      </c>
    </row>
    <row r="35" spans="1:8" x14ac:dyDescent="0.2">
      <c r="A35" s="1" t="s">
        <v>2260</v>
      </c>
      <c r="B35" s="1" t="s">
        <v>260</v>
      </c>
      <c r="E35" s="1" t="s">
        <v>261</v>
      </c>
      <c r="F35" s="1">
        <v>1</v>
      </c>
      <c r="G35" s="1">
        <v>8</v>
      </c>
      <c r="H35" s="1">
        <v>8</v>
      </c>
    </row>
    <row r="36" spans="1:8" x14ac:dyDescent="0.2">
      <c r="A36" s="1" t="s">
        <v>2267</v>
      </c>
      <c r="B36" s="1" t="s">
        <v>267</v>
      </c>
      <c r="E36" s="1" t="s">
        <v>268</v>
      </c>
      <c r="F36" s="1">
        <v>1</v>
      </c>
      <c r="G36" s="1">
        <v>8</v>
      </c>
      <c r="H36" s="1">
        <v>8</v>
      </c>
    </row>
    <row r="37" spans="1:8" x14ac:dyDescent="0.2">
      <c r="A37" s="1" t="s">
        <v>2329</v>
      </c>
      <c r="B37" s="1" t="s">
        <v>275</v>
      </c>
      <c r="E37" s="1" t="s">
        <v>276</v>
      </c>
      <c r="F37" s="1">
        <v>1</v>
      </c>
      <c r="G37" s="1">
        <v>4</v>
      </c>
      <c r="H37" s="1">
        <v>4</v>
      </c>
    </row>
    <row r="38" spans="1:8" x14ac:dyDescent="0.2">
      <c r="A38" s="1" t="s">
        <v>2341</v>
      </c>
      <c r="B38" s="1" t="s">
        <v>282</v>
      </c>
      <c r="E38" s="1" t="s">
        <v>283</v>
      </c>
      <c r="F38" s="1">
        <v>1</v>
      </c>
      <c r="G38" s="1">
        <v>3</v>
      </c>
      <c r="H38" s="1">
        <v>3</v>
      </c>
    </row>
    <row r="39" spans="1:8" x14ac:dyDescent="0.2">
      <c r="A39" s="1" t="s">
        <v>2398</v>
      </c>
      <c r="B39" s="1" t="s">
        <v>289</v>
      </c>
      <c r="E39" s="1" t="s">
        <v>290</v>
      </c>
      <c r="F39" s="1">
        <v>1</v>
      </c>
      <c r="G39" s="1">
        <v>3</v>
      </c>
      <c r="H39" s="1">
        <v>3</v>
      </c>
    </row>
    <row r="40" spans="1:8" x14ac:dyDescent="0.2">
      <c r="B40" s="1" t="s">
        <v>296</v>
      </c>
      <c r="E40" s="1" t="s">
        <v>297</v>
      </c>
      <c r="F40" s="1">
        <v>1</v>
      </c>
      <c r="G40" s="1">
        <v>4</v>
      </c>
      <c r="H40" s="1">
        <v>4</v>
      </c>
    </row>
    <row r="41" spans="1:8" x14ac:dyDescent="0.2">
      <c r="B41" s="1" t="s">
        <v>303</v>
      </c>
      <c r="E41" s="1" t="s">
        <v>304</v>
      </c>
      <c r="F41" s="1">
        <v>1</v>
      </c>
      <c r="G41" s="1">
        <v>1</v>
      </c>
      <c r="H41" s="1">
        <v>1</v>
      </c>
    </row>
    <row r="42" spans="1:8" x14ac:dyDescent="0.2">
      <c r="B42" s="1" t="s">
        <v>307</v>
      </c>
      <c r="E42" s="1" t="s">
        <v>308</v>
      </c>
      <c r="F42" s="1">
        <v>1</v>
      </c>
      <c r="G42" s="1">
        <v>15</v>
      </c>
      <c r="H42" s="1">
        <v>15</v>
      </c>
    </row>
    <row r="43" spans="1:8" x14ac:dyDescent="0.2">
      <c r="B43" s="1" t="s">
        <v>1614</v>
      </c>
      <c r="E43" s="5" t="s">
        <v>1615</v>
      </c>
      <c r="F43" s="1">
        <v>1</v>
      </c>
      <c r="G43" s="1">
        <v>2</v>
      </c>
      <c r="H43" s="1">
        <v>2</v>
      </c>
    </row>
    <row r="44" spans="1:8" x14ac:dyDescent="0.2">
      <c r="B44" s="1" t="s">
        <v>317</v>
      </c>
      <c r="E44" s="1" t="s">
        <v>318</v>
      </c>
      <c r="F44" s="1">
        <v>1</v>
      </c>
      <c r="G44" s="1">
        <v>4</v>
      </c>
      <c r="H44" s="1">
        <v>4</v>
      </c>
    </row>
    <row r="45" spans="1:8" x14ac:dyDescent="0.2">
      <c r="B45" s="1" t="s">
        <v>324</v>
      </c>
      <c r="E45" s="1" t="s">
        <v>325</v>
      </c>
      <c r="F45" s="1">
        <v>1</v>
      </c>
      <c r="G45" s="1">
        <v>9</v>
      </c>
      <c r="H45" s="1">
        <v>9</v>
      </c>
    </row>
    <row r="46" spans="1:8" x14ac:dyDescent="0.2">
      <c r="B46" s="1" t="s">
        <v>332</v>
      </c>
      <c r="E46" s="1" t="s">
        <v>333</v>
      </c>
      <c r="F46" s="1">
        <v>1</v>
      </c>
      <c r="G46" s="1">
        <v>4</v>
      </c>
      <c r="H46" s="1">
        <v>4</v>
      </c>
    </row>
    <row r="47" spans="1:8" x14ac:dyDescent="0.2">
      <c r="B47" s="1" t="s">
        <v>339</v>
      </c>
      <c r="E47" s="1" t="s">
        <v>340</v>
      </c>
      <c r="F47" s="1">
        <v>1</v>
      </c>
      <c r="G47" s="1">
        <v>3</v>
      </c>
      <c r="H47" s="1">
        <v>3</v>
      </c>
    </row>
    <row r="48" spans="1:8" x14ac:dyDescent="0.2">
      <c r="B48" s="1" t="s">
        <v>346</v>
      </c>
      <c r="E48" s="1" t="s">
        <v>347</v>
      </c>
      <c r="F48" s="1">
        <v>1</v>
      </c>
      <c r="G48" s="1">
        <v>5</v>
      </c>
      <c r="H48" s="1">
        <v>5</v>
      </c>
    </row>
    <row r="49" spans="2:8" x14ac:dyDescent="0.2">
      <c r="B49" s="1" t="s">
        <v>353</v>
      </c>
      <c r="E49" s="1" t="s">
        <v>354</v>
      </c>
      <c r="F49" s="1">
        <v>1</v>
      </c>
      <c r="G49" s="1">
        <v>33</v>
      </c>
      <c r="H49" s="1">
        <v>33</v>
      </c>
    </row>
    <row r="50" spans="2:8" x14ac:dyDescent="0.2">
      <c r="B50" s="1" t="s">
        <v>361</v>
      </c>
      <c r="E50" s="1" t="s">
        <v>362</v>
      </c>
      <c r="F50" s="1">
        <v>1</v>
      </c>
      <c r="G50" s="1">
        <v>3</v>
      </c>
      <c r="H50" s="1">
        <v>3</v>
      </c>
    </row>
    <row r="51" spans="2:8" x14ac:dyDescent="0.2">
      <c r="B51" s="1" t="s">
        <v>368</v>
      </c>
      <c r="E51" s="1" t="s">
        <v>369</v>
      </c>
      <c r="F51" s="1">
        <v>1</v>
      </c>
      <c r="G51" s="1">
        <v>20</v>
      </c>
      <c r="H51" s="1">
        <v>20</v>
      </c>
    </row>
    <row r="52" spans="2:8" x14ac:dyDescent="0.2">
      <c r="B52" s="1" t="s">
        <v>375</v>
      </c>
      <c r="E52" s="1" t="s">
        <v>376</v>
      </c>
      <c r="F52" s="1">
        <v>1</v>
      </c>
      <c r="G52" s="1">
        <v>10</v>
      </c>
      <c r="H52" s="1">
        <v>10</v>
      </c>
    </row>
    <row r="53" spans="2:8" x14ac:dyDescent="0.2">
      <c r="B53" s="1" t="s">
        <v>1665</v>
      </c>
      <c r="E53" s="1" t="s">
        <v>1666</v>
      </c>
      <c r="F53" s="1">
        <v>1</v>
      </c>
      <c r="G53" s="1">
        <v>1</v>
      </c>
      <c r="H53" s="1">
        <v>1</v>
      </c>
    </row>
    <row r="54" spans="2:8" x14ac:dyDescent="0.2">
      <c r="B54" s="1" t="s">
        <v>384</v>
      </c>
      <c r="E54" s="1" t="s">
        <v>385</v>
      </c>
      <c r="F54" s="1">
        <v>1</v>
      </c>
      <c r="G54" s="1">
        <v>3</v>
      </c>
      <c r="H54" s="1">
        <v>3</v>
      </c>
    </row>
    <row r="55" spans="2:8" x14ac:dyDescent="0.2">
      <c r="B55" s="1" t="s">
        <v>386</v>
      </c>
      <c r="E55" s="1" t="s">
        <v>387</v>
      </c>
      <c r="F55" s="1">
        <v>1</v>
      </c>
      <c r="G55" s="1">
        <v>12</v>
      </c>
      <c r="H55" s="1">
        <v>12</v>
      </c>
    </row>
    <row r="56" spans="2:8" x14ac:dyDescent="0.2">
      <c r="B56" s="1" t="s">
        <v>393</v>
      </c>
      <c r="E56" s="1" t="s">
        <v>394</v>
      </c>
      <c r="F56" s="1">
        <v>1</v>
      </c>
      <c r="G56" s="1">
        <v>1</v>
      </c>
      <c r="H56" s="1">
        <v>1</v>
      </c>
    </row>
    <row r="57" spans="2:8" x14ac:dyDescent="0.2">
      <c r="B57" s="1" t="s">
        <v>397</v>
      </c>
      <c r="E57" s="1" t="s">
        <v>398</v>
      </c>
      <c r="F57" s="1">
        <v>1</v>
      </c>
      <c r="G57" s="1">
        <v>10</v>
      </c>
      <c r="H57" s="1">
        <v>10</v>
      </c>
    </row>
    <row r="58" spans="2:8" x14ac:dyDescent="0.2">
      <c r="B58" s="1" t="s">
        <v>1685</v>
      </c>
      <c r="E58" s="1" t="s">
        <v>1686</v>
      </c>
      <c r="F58" s="1">
        <v>1</v>
      </c>
      <c r="G58" s="1">
        <v>1</v>
      </c>
      <c r="H58" s="1">
        <v>1</v>
      </c>
    </row>
    <row r="59" spans="2:8" x14ac:dyDescent="0.2">
      <c r="B59" s="1" t="s">
        <v>404</v>
      </c>
      <c r="E59" s="1" t="s">
        <v>405</v>
      </c>
      <c r="F59" s="1">
        <v>1</v>
      </c>
      <c r="G59" s="1">
        <v>2</v>
      </c>
      <c r="H59" s="1">
        <v>2</v>
      </c>
    </row>
    <row r="60" spans="2:8" x14ac:dyDescent="0.2">
      <c r="B60" s="1" t="s">
        <v>411</v>
      </c>
      <c r="E60" s="1" t="s">
        <v>412</v>
      </c>
      <c r="F60" s="1">
        <v>1</v>
      </c>
      <c r="G60" s="1">
        <v>2</v>
      </c>
      <c r="H60" s="1">
        <v>2</v>
      </c>
    </row>
    <row r="61" spans="2:8" x14ac:dyDescent="0.2">
      <c r="B61" s="1" t="s">
        <v>418</v>
      </c>
      <c r="E61" s="1" t="s">
        <v>419</v>
      </c>
      <c r="F61" s="1">
        <v>1</v>
      </c>
      <c r="G61" s="1">
        <v>2</v>
      </c>
      <c r="H61" s="1">
        <v>2</v>
      </c>
    </row>
    <row r="62" spans="2:8" x14ac:dyDescent="0.2">
      <c r="B62" s="1" t="s">
        <v>425</v>
      </c>
      <c r="E62" s="1" t="s">
        <v>426</v>
      </c>
      <c r="F62" s="1">
        <v>1</v>
      </c>
      <c r="G62" s="1">
        <v>1</v>
      </c>
      <c r="H62" s="1">
        <v>1</v>
      </c>
    </row>
    <row r="63" spans="2:8" x14ac:dyDescent="0.2">
      <c r="B63" s="1" t="s">
        <v>429</v>
      </c>
      <c r="E63" s="1" t="s">
        <v>430</v>
      </c>
      <c r="F63" s="1">
        <v>1</v>
      </c>
      <c r="G63" s="1">
        <v>7</v>
      </c>
      <c r="H63" s="1">
        <v>7</v>
      </c>
    </row>
    <row r="64" spans="2:8" x14ac:dyDescent="0.2">
      <c r="B64" s="1" t="s">
        <v>1709</v>
      </c>
      <c r="E64" s="1" t="s">
        <v>1710</v>
      </c>
      <c r="F64" s="1">
        <v>1</v>
      </c>
      <c r="G64" s="1">
        <v>1</v>
      </c>
      <c r="H64" s="1">
        <v>1</v>
      </c>
    </row>
    <row r="65" spans="2:8" x14ac:dyDescent="0.2">
      <c r="B65" s="1" t="s">
        <v>437</v>
      </c>
      <c r="E65" s="1" t="s">
        <v>438</v>
      </c>
      <c r="F65" s="1">
        <v>1</v>
      </c>
      <c r="G65" s="1">
        <v>2</v>
      </c>
      <c r="H65" s="1">
        <v>2</v>
      </c>
    </row>
    <row r="66" spans="2:8" x14ac:dyDescent="0.2">
      <c r="B66" s="1" t="s">
        <v>1716</v>
      </c>
      <c r="E66" s="5" t="s">
        <v>1717</v>
      </c>
      <c r="F66" s="1">
        <v>1</v>
      </c>
      <c r="G66" s="1">
        <v>2</v>
      </c>
      <c r="H66" s="1">
        <v>2</v>
      </c>
    </row>
    <row r="67" spans="2:8" x14ac:dyDescent="0.2">
      <c r="B67" s="1" t="s">
        <v>444</v>
      </c>
      <c r="E67" s="1" t="s">
        <v>445</v>
      </c>
      <c r="F67" s="1">
        <v>1</v>
      </c>
      <c r="G67" s="1">
        <v>1</v>
      </c>
      <c r="H67" s="1">
        <v>1</v>
      </c>
    </row>
    <row r="68" spans="2:8" x14ac:dyDescent="0.2">
      <c r="B68" s="1" t="s">
        <v>446</v>
      </c>
      <c r="E68" s="1" t="s">
        <v>447</v>
      </c>
      <c r="F68" s="1">
        <v>1</v>
      </c>
      <c r="G68" s="1">
        <v>9</v>
      </c>
      <c r="H68" s="1">
        <v>9</v>
      </c>
    </row>
    <row r="69" spans="2:8" x14ac:dyDescent="0.2">
      <c r="B69" s="1" t="s">
        <v>455</v>
      </c>
      <c r="E69" s="1" t="s">
        <v>456</v>
      </c>
      <c r="F69" s="1">
        <v>1</v>
      </c>
      <c r="G69" s="1">
        <v>1</v>
      </c>
      <c r="H69" s="1">
        <v>1</v>
      </c>
    </row>
    <row r="70" spans="2:8" x14ac:dyDescent="0.2">
      <c r="B70" s="1" t="s">
        <v>459</v>
      </c>
      <c r="E70" s="1" t="s">
        <v>460</v>
      </c>
      <c r="F70" s="1">
        <v>1</v>
      </c>
      <c r="G70" s="1">
        <v>2</v>
      </c>
      <c r="H70" s="1">
        <v>2</v>
      </c>
    </row>
    <row r="71" spans="2:8" x14ac:dyDescent="0.2">
      <c r="B71" s="1" t="s">
        <v>465</v>
      </c>
      <c r="E71" s="1" t="s">
        <v>466</v>
      </c>
      <c r="F71" s="1">
        <v>1</v>
      </c>
      <c r="G71" s="1">
        <v>4</v>
      </c>
      <c r="H71" s="1">
        <v>4</v>
      </c>
    </row>
    <row r="72" spans="2:8" x14ac:dyDescent="0.2">
      <c r="B72" s="1" t="s">
        <v>472</v>
      </c>
      <c r="E72" s="1" t="s">
        <v>473</v>
      </c>
      <c r="F72" s="1">
        <v>1</v>
      </c>
      <c r="G72" s="1">
        <v>1</v>
      </c>
      <c r="H72" s="1">
        <v>1</v>
      </c>
    </row>
    <row r="73" spans="2:8" x14ac:dyDescent="0.2">
      <c r="B73" s="1" t="s">
        <v>479</v>
      </c>
      <c r="E73" s="1" t="s">
        <v>480</v>
      </c>
      <c r="F73" s="1">
        <v>1</v>
      </c>
      <c r="G73" s="1">
        <v>7</v>
      </c>
      <c r="H73" s="1">
        <v>7</v>
      </c>
    </row>
    <row r="74" spans="2:8" x14ac:dyDescent="0.2">
      <c r="B74" s="1" t="s">
        <v>486</v>
      </c>
      <c r="E74" s="1" t="s">
        <v>487</v>
      </c>
      <c r="F74" s="1">
        <v>1</v>
      </c>
      <c r="G74" s="1">
        <v>3</v>
      </c>
      <c r="H74" s="1">
        <v>3</v>
      </c>
    </row>
    <row r="75" spans="2:8" x14ac:dyDescent="0.2">
      <c r="B75" s="1" t="s">
        <v>493</v>
      </c>
      <c r="E75" s="1" t="s">
        <v>494</v>
      </c>
      <c r="F75" s="1">
        <v>1</v>
      </c>
      <c r="G75" s="1">
        <v>3</v>
      </c>
      <c r="H75" s="1">
        <v>3</v>
      </c>
    </row>
    <row r="76" spans="2:8" x14ac:dyDescent="0.2">
      <c r="B76" s="1" t="s">
        <v>500</v>
      </c>
      <c r="E76" s="1" t="s">
        <v>501</v>
      </c>
      <c r="F76" s="1">
        <v>1</v>
      </c>
      <c r="G76" s="1">
        <v>2</v>
      </c>
      <c r="H76" s="1">
        <v>2</v>
      </c>
    </row>
    <row r="77" spans="2:8" x14ac:dyDescent="0.2">
      <c r="B77" s="1" t="s">
        <v>1763</v>
      </c>
      <c r="E77" s="6" t="s">
        <v>1764</v>
      </c>
      <c r="F77" s="1">
        <v>2</v>
      </c>
      <c r="G77" s="1">
        <v>2</v>
      </c>
      <c r="H77" s="1">
        <v>2</v>
      </c>
    </row>
    <row r="78" spans="2:8" x14ac:dyDescent="0.2">
      <c r="B78" s="1" t="s">
        <v>509</v>
      </c>
      <c r="E78" s="1" t="s">
        <v>510</v>
      </c>
      <c r="F78" s="1">
        <v>1</v>
      </c>
      <c r="G78" s="1">
        <v>10</v>
      </c>
      <c r="H78" s="1">
        <v>10</v>
      </c>
    </row>
    <row r="79" spans="2:8" x14ac:dyDescent="0.2">
      <c r="B79" s="1" t="s">
        <v>516</v>
      </c>
      <c r="E79" s="1" t="s">
        <v>517</v>
      </c>
      <c r="F79" s="1">
        <v>1</v>
      </c>
      <c r="G79" s="1">
        <v>3</v>
      </c>
      <c r="H79" s="1">
        <v>1</v>
      </c>
    </row>
    <row r="80" spans="2:8" x14ac:dyDescent="0.2">
      <c r="B80" s="1" t="s">
        <v>1780</v>
      </c>
      <c r="E80" s="5" t="s">
        <v>1781</v>
      </c>
      <c r="F80" s="1">
        <v>1</v>
      </c>
      <c r="G80" s="1">
        <v>2</v>
      </c>
      <c r="H80" s="1">
        <v>2</v>
      </c>
    </row>
    <row r="81" spans="2:8" x14ac:dyDescent="0.2">
      <c r="B81" s="1" t="s">
        <v>1787</v>
      </c>
      <c r="E81" s="1" t="s">
        <v>1788</v>
      </c>
      <c r="F81" s="1">
        <v>1</v>
      </c>
      <c r="G81" s="1">
        <v>1</v>
      </c>
      <c r="H81" s="1">
        <v>1</v>
      </c>
    </row>
    <row r="82" spans="2:8" x14ac:dyDescent="0.2">
      <c r="B82" s="1" t="s">
        <v>530</v>
      </c>
      <c r="E82" s="1" t="s">
        <v>531</v>
      </c>
      <c r="F82" s="1">
        <v>1</v>
      </c>
      <c r="G82" s="1">
        <v>1</v>
      </c>
      <c r="H82" s="1">
        <v>1</v>
      </c>
    </row>
    <row r="83" spans="2:8" x14ac:dyDescent="0.2">
      <c r="B83" s="1" t="s">
        <v>1791</v>
      </c>
      <c r="E83" s="1" t="s">
        <v>1792</v>
      </c>
      <c r="F83" s="1">
        <v>1</v>
      </c>
      <c r="G83" s="1">
        <v>1</v>
      </c>
      <c r="H83" s="1">
        <v>1</v>
      </c>
    </row>
    <row r="84" spans="2:8" x14ac:dyDescent="0.2">
      <c r="B84" s="1" t="s">
        <v>534</v>
      </c>
      <c r="E84" s="1" t="s">
        <v>535</v>
      </c>
      <c r="F84" s="1">
        <v>1</v>
      </c>
      <c r="G84" s="1">
        <v>36</v>
      </c>
      <c r="H84" s="1">
        <v>36</v>
      </c>
    </row>
    <row r="85" spans="2:8" x14ac:dyDescent="0.2">
      <c r="B85" s="1" t="s">
        <v>542</v>
      </c>
      <c r="E85" s="1" t="s">
        <v>545</v>
      </c>
      <c r="F85" s="1">
        <v>2</v>
      </c>
      <c r="G85" s="1">
        <v>20</v>
      </c>
      <c r="H85" s="1">
        <v>20</v>
      </c>
    </row>
    <row r="86" spans="2:8" x14ac:dyDescent="0.2">
      <c r="B86" s="1" t="s">
        <v>553</v>
      </c>
      <c r="E86" s="1" t="s">
        <v>554</v>
      </c>
      <c r="F86" s="1">
        <v>1</v>
      </c>
      <c r="G86" s="1">
        <v>2</v>
      </c>
      <c r="H86" s="1">
        <v>2</v>
      </c>
    </row>
    <row r="87" spans="2:8" x14ac:dyDescent="0.2">
      <c r="B87" s="1" t="s">
        <v>559</v>
      </c>
      <c r="E87" s="1" t="s">
        <v>560</v>
      </c>
      <c r="F87" s="1">
        <v>1</v>
      </c>
      <c r="G87" s="1">
        <v>4</v>
      </c>
      <c r="H87" s="1">
        <v>4</v>
      </c>
    </row>
    <row r="88" spans="2:8" x14ac:dyDescent="0.2">
      <c r="B88" s="1" t="s">
        <v>566</v>
      </c>
      <c r="E88" s="1" t="s">
        <v>567</v>
      </c>
      <c r="F88" s="1">
        <v>1</v>
      </c>
      <c r="G88" s="1">
        <v>4</v>
      </c>
      <c r="H88" s="1">
        <v>4</v>
      </c>
    </row>
    <row r="89" spans="2:8" x14ac:dyDescent="0.2">
      <c r="B89" s="1" t="s">
        <v>572</v>
      </c>
      <c r="E89" s="1" t="s">
        <v>573</v>
      </c>
      <c r="F89" s="1">
        <v>1</v>
      </c>
      <c r="G89" s="1">
        <v>3</v>
      </c>
      <c r="H89" s="1">
        <v>3</v>
      </c>
    </row>
    <row r="90" spans="2:8" x14ac:dyDescent="0.2">
      <c r="B90" s="1" t="s">
        <v>579</v>
      </c>
      <c r="E90" s="1" t="s">
        <v>580</v>
      </c>
      <c r="F90" s="1">
        <v>1</v>
      </c>
      <c r="G90" s="1">
        <v>3</v>
      </c>
      <c r="H90" s="1">
        <v>3</v>
      </c>
    </row>
    <row r="91" spans="2:8" x14ac:dyDescent="0.2">
      <c r="B91" s="1" t="s">
        <v>1828</v>
      </c>
      <c r="E91" s="1" t="s">
        <v>1829</v>
      </c>
      <c r="F91" s="1">
        <v>1</v>
      </c>
      <c r="G91" s="1">
        <v>1</v>
      </c>
      <c r="H91" s="1">
        <v>1</v>
      </c>
    </row>
    <row r="92" spans="2:8" x14ac:dyDescent="0.2">
      <c r="B92" s="1" t="s">
        <v>586</v>
      </c>
      <c r="E92" s="1" t="s">
        <v>587</v>
      </c>
      <c r="F92" s="1">
        <v>1</v>
      </c>
      <c r="G92" s="1">
        <v>4</v>
      </c>
      <c r="H92" s="1">
        <v>4</v>
      </c>
    </row>
    <row r="93" spans="2:8" x14ac:dyDescent="0.2">
      <c r="B93" s="1" t="s">
        <v>593</v>
      </c>
      <c r="E93" s="1" t="s">
        <v>594</v>
      </c>
      <c r="F93" s="1">
        <v>1</v>
      </c>
      <c r="G93" s="1">
        <v>1</v>
      </c>
      <c r="H93" s="1">
        <v>1</v>
      </c>
    </row>
    <row r="94" spans="2:8" x14ac:dyDescent="0.2">
      <c r="B94" s="1" t="s">
        <v>597</v>
      </c>
      <c r="E94" s="1" t="s">
        <v>598</v>
      </c>
      <c r="F94" s="1">
        <v>1</v>
      </c>
      <c r="G94" s="1">
        <v>1</v>
      </c>
      <c r="H94" s="1">
        <v>1</v>
      </c>
    </row>
    <row r="95" spans="2:8" x14ac:dyDescent="0.2">
      <c r="B95" s="1" t="s">
        <v>600</v>
      </c>
      <c r="E95" s="1" t="s">
        <v>601</v>
      </c>
      <c r="F95" s="1">
        <v>1</v>
      </c>
      <c r="G95" s="1">
        <v>2</v>
      </c>
      <c r="H95" s="1">
        <v>2</v>
      </c>
    </row>
    <row r="96" spans="2:8" x14ac:dyDescent="0.2">
      <c r="B96" s="1" t="s">
        <v>1842</v>
      </c>
      <c r="E96" s="1" t="s">
        <v>1843</v>
      </c>
      <c r="F96" s="1">
        <v>1</v>
      </c>
      <c r="G96" s="1">
        <v>1</v>
      </c>
      <c r="H96" s="1">
        <v>1</v>
      </c>
    </row>
    <row r="97" spans="2:8" x14ac:dyDescent="0.2">
      <c r="B97" s="1" t="s">
        <v>604</v>
      </c>
      <c r="E97" s="1" t="s">
        <v>605</v>
      </c>
      <c r="F97" s="1">
        <v>1</v>
      </c>
      <c r="G97" s="1">
        <v>2</v>
      </c>
      <c r="H97" s="1">
        <v>2</v>
      </c>
    </row>
    <row r="98" spans="2:8" x14ac:dyDescent="0.2">
      <c r="B98" s="1" t="s">
        <v>612</v>
      </c>
      <c r="E98" s="1" t="s">
        <v>613</v>
      </c>
      <c r="F98" s="1">
        <v>1</v>
      </c>
      <c r="G98" s="1">
        <v>1</v>
      </c>
      <c r="H98" s="1">
        <v>1</v>
      </c>
    </row>
    <row r="99" spans="2:8" x14ac:dyDescent="0.2">
      <c r="B99" s="1" t="s">
        <v>619</v>
      </c>
      <c r="E99" s="1" t="s">
        <v>620</v>
      </c>
      <c r="F99" s="1">
        <v>1</v>
      </c>
      <c r="G99" s="1">
        <v>1</v>
      </c>
      <c r="H99" s="1">
        <v>1</v>
      </c>
    </row>
    <row r="100" spans="2:8" x14ac:dyDescent="0.2">
      <c r="B100" s="1" t="s">
        <v>626</v>
      </c>
      <c r="E100" s="1" t="s">
        <v>627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628</v>
      </c>
      <c r="E101" s="1" t="s">
        <v>629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635</v>
      </c>
      <c r="E102" s="1" t="s">
        <v>636</v>
      </c>
      <c r="F102" s="1">
        <v>1</v>
      </c>
      <c r="G102" s="1">
        <v>9</v>
      </c>
      <c r="H102" s="1">
        <v>9</v>
      </c>
    </row>
    <row r="103" spans="2:8" x14ac:dyDescent="0.2">
      <c r="B103" s="1" t="s">
        <v>642</v>
      </c>
      <c r="E103" s="1" t="s">
        <v>643</v>
      </c>
      <c r="F103" s="1">
        <v>1</v>
      </c>
      <c r="G103" s="1">
        <v>3</v>
      </c>
      <c r="H103" s="1">
        <v>3</v>
      </c>
    </row>
    <row r="104" spans="2:8" x14ac:dyDescent="0.2">
      <c r="B104" s="1" t="s">
        <v>1866</v>
      </c>
      <c r="E104" s="5" t="s">
        <v>1867</v>
      </c>
      <c r="F104" s="1">
        <v>1</v>
      </c>
      <c r="G104" s="1">
        <v>2</v>
      </c>
      <c r="H104" s="1">
        <v>2</v>
      </c>
    </row>
    <row r="105" spans="2:8" x14ac:dyDescent="0.2">
      <c r="B105" s="1" t="s">
        <v>648</v>
      </c>
      <c r="E105" s="1" t="s">
        <v>649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654</v>
      </c>
      <c r="E106" s="1" t="s">
        <v>655</v>
      </c>
      <c r="F106" s="1">
        <v>1</v>
      </c>
      <c r="G106" s="1">
        <v>2</v>
      </c>
      <c r="H106" s="1">
        <v>2</v>
      </c>
    </row>
    <row r="107" spans="2:8" x14ac:dyDescent="0.2">
      <c r="B107" s="1" t="s">
        <v>658</v>
      </c>
      <c r="E107" s="1" t="s">
        <v>659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1877</v>
      </c>
      <c r="E108" s="1" t="s">
        <v>1878</v>
      </c>
      <c r="F108" s="1">
        <v>1</v>
      </c>
      <c r="G108" s="1">
        <v>1</v>
      </c>
      <c r="H108" s="1">
        <v>1</v>
      </c>
    </row>
    <row r="109" spans="2:8" x14ac:dyDescent="0.2">
      <c r="B109" s="1" t="s">
        <v>667</v>
      </c>
      <c r="E109" s="1" t="s">
        <v>668</v>
      </c>
      <c r="F109" s="1">
        <v>1</v>
      </c>
      <c r="G109" s="1">
        <v>9</v>
      </c>
      <c r="H109" s="1">
        <v>9</v>
      </c>
    </row>
    <row r="110" spans="2:8" x14ac:dyDescent="0.2">
      <c r="B110" s="1" t="s">
        <v>674</v>
      </c>
      <c r="E110" s="1" t="s">
        <v>675</v>
      </c>
      <c r="F110" s="1">
        <v>1</v>
      </c>
      <c r="G110" s="1">
        <v>5</v>
      </c>
      <c r="H110" s="1">
        <v>5</v>
      </c>
    </row>
    <row r="111" spans="2:8" x14ac:dyDescent="0.2">
      <c r="B111" s="1" t="s">
        <v>681</v>
      </c>
      <c r="E111" s="1" t="s">
        <v>682</v>
      </c>
      <c r="F111" s="1">
        <v>1</v>
      </c>
      <c r="G111" s="1">
        <v>2</v>
      </c>
      <c r="H111" s="1">
        <v>2</v>
      </c>
    </row>
    <row r="112" spans="2:8" x14ac:dyDescent="0.2">
      <c r="B112" s="1" t="s">
        <v>683</v>
      </c>
      <c r="E112" s="1" t="s">
        <v>684</v>
      </c>
      <c r="F112" s="1">
        <v>1</v>
      </c>
      <c r="G112" s="1">
        <v>40</v>
      </c>
      <c r="H112" s="1">
        <v>40</v>
      </c>
    </row>
    <row r="113" spans="2:8" x14ac:dyDescent="0.2">
      <c r="B113" s="1" t="s">
        <v>691</v>
      </c>
      <c r="E113" s="1" t="s">
        <v>692</v>
      </c>
      <c r="F113" s="1">
        <v>1</v>
      </c>
      <c r="G113" s="1">
        <v>9</v>
      </c>
      <c r="H113" s="1">
        <v>9</v>
      </c>
    </row>
    <row r="114" spans="2:8" x14ac:dyDescent="0.2">
      <c r="B114" s="1" t="s">
        <v>698</v>
      </c>
      <c r="E114" s="1" t="s">
        <v>699</v>
      </c>
      <c r="F114" s="1">
        <v>1</v>
      </c>
      <c r="G114" s="1">
        <v>2</v>
      </c>
      <c r="H114" s="1">
        <v>2</v>
      </c>
    </row>
    <row r="115" spans="2:8" x14ac:dyDescent="0.2">
      <c r="B115" s="1" t="s">
        <v>1908</v>
      </c>
      <c r="E115" s="5" t="s">
        <v>1909</v>
      </c>
      <c r="F115" s="1">
        <v>1</v>
      </c>
      <c r="G115" s="1">
        <v>2</v>
      </c>
      <c r="H115" s="1">
        <v>2</v>
      </c>
    </row>
    <row r="116" spans="2:8" x14ac:dyDescent="0.2">
      <c r="B116" s="1" t="s">
        <v>710</v>
      </c>
      <c r="E116" s="1" t="s">
        <v>711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713</v>
      </c>
      <c r="E117" s="1" t="s">
        <v>714</v>
      </c>
      <c r="F117" s="1">
        <v>1</v>
      </c>
      <c r="G117" s="1">
        <v>2</v>
      </c>
      <c r="H117" s="1">
        <v>2</v>
      </c>
    </row>
    <row r="118" spans="2:8" x14ac:dyDescent="0.2">
      <c r="B118" s="1" t="s">
        <v>715</v>
      </c>
      <c r="E118" s="1" t="s">
        <v>716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719</v>
      </c>
      <c r="E119" s="1" t="s">
        <v>720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723</v>
      </c>
      <c r="E120" s="1" t="s">
        <v>724</v>
      </c>
      <c r="F120" s="1">
        <v>1</v>
      </c>
      <c r="G120" s="1">
        <v>13</v>
      </c>
      <c r="H120" s="1">
        <v>13</v>
      </c>
    </row>
    <row r="121" spans="2:8" x14ac:dyDescent="0.2">
      <c r="B121" s="1" t="s">
        <v>731</v>
      </c>
      <c r="E121" s="1" t="s">
        <v>732</v>
      </c>
      <c r="F121" s="1">
        <v>1</v>
      </c>
      <c r="G121" s="1">
        <v>4</v>
      </c>
      <c r="H121" s="1">
        <v>4</v>
      </c>
    </row>
    <row r="122" spans="2:8" x14ac:dyDescent="0.2">
      <c r="B122" s="1" t="s">
        <v>738</v>
      </c>
      <c r="E122" s="1" t="s">
        <v>739</v>
      </c>
      <c r="F122" s="1">
        <v>1</v>
      </c>
      <c r="G122" s="1">
        <v>8</v>
      </c>
      <c r="H122" s="1">
        <v>8</v>
      </c>
    </row>
    <row r="123" spans="2:8" x14ac:dyDescent="0.2">
      <c r="B123" s="1" t="s">
        <v>745</v>
      </c>
      <c r="E123" s="1" t="s">
        <v>746</v>
      </c>
      <c r="F123" s="1">
        <v>1</v>
      </c>
      <c r="G123" s="1">
        <v>12</v>
      </c>
      <c r="H123" s="1">
        <v>12</v>
      </c>
    </row>
    <row r="124" spans="2:8" x14ac:dyDescent="0.2">
      <c r="B124" s="1" t="s">
        <v>753</v>
      </c>
      <c r="E124" s="1" t="s">
        <v>754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757</v>
      </c>
      <c r="E125" s="1" t="s">
        <v>758</v>
      </c>
      <c r="F125" s="1">
        <v>1</v>
      </c>
      <c r="G125" s="1">
        <v>1</v>
      </c>
      <c r="H125" s="1">
        <v>1</v>
      </c>
    </row>
    <row r="126" spans="2:8" x14ac:dyDescent="0.2">
      <c r="B126" s="1" t="s">
        <v>759</v>
      </c>
      <c r="E126" s="1" t="s">
        <v>760</v>
      </c>
      <c r="F126" s="1">
        <v>1</v>
      </c>
      <c r="G126" s="1">
        <v>7</v>
      </c>
      <c r="H126" s="1">
        <v>7</v>
      </c>
    </row>
    <row r="127" spans="2:8" x14ac:dyDescent="0.2">
      <c r="B127" s="1" t="s">
        <v>766</v>
      </c>
      <c r="E127" s="1" t="s">
        <v>767</v>
      </c>
      <c r="F127" s="1">
        <v>1</v>
      </c>
      <c r="G127" s="1">
        <v>4</v>
      </c>
      <c r="H127" s="1">
        <v>4</v>
      </c>
    </row>
    <row r="128" spans="2:8" x14ac:dyDescent="0.2">
      <c r="B128" s="1" t="s">
        <v>775</v>
      </c>
      <c r="E128" s="1" t="s">
        <v>776</v>
      </c>
      <c r="F128" s="1">
        <v>1</v>
      </c>
      <c r="G128" s="1">
        <v>1</v>
      </c>
      <c r="H128" s="1">
        <v>1</v>
      </c>
    </row>
    <row r="129" spans="2:8" x14ac:dyDescent="0.2">
      <c r="B129" s="1" t="s">
        <v>777</v>
      </c>
      <c r="E129" s="1" t="s">
        <v>778</v>
      </c>
      <c r="F129" s="1">
        <v>1</v>
      </c>
      <c r="G129" s="1">
        <v>17</v>
      </c>
      <c r="H129" s="1">
        <v>17</v>
      </c>
    </row>
    <row r="130" spans="2:8" x14ac:dyDescent="0.2">
      <c r="B130" s="1" t="s">
        <v>784</v>
      </c>
      <c r="E130" s="1" t="s">
        <v>785</v>
      </c>
      <c r="F130" s="1">
        <v>1</v>
      </c>
      <c r="G130" s="1">
        <v>2</v>
      </c>
      <c r="H130" s="1">
        <v>2</v>
      </c>
    </row>
    <row r="131" spans="2:8" x14ac:dyDescent="0.2">
      <c r="B131" s="1" t="s">
        <v>791</v>
      </c>
      <c r="E131" s="1" t="s">
        <v>792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793</v>
      </c>
      <c r="E132" s="1" t="s">
        <v>794</v>
      </c>
      <c r="F132" s="1">
        <v>1</v>
      </c>
      <c r="G132" s="1">
        <v>11</v>
      </c>
      <c r="H132" s="1">
        <v>11</v>
      </c>
    </row>
    <row r="133" spans="2:8" x14ac:dyDescent="0.2">
      <c r="B133" s="1" t="s">
        <v>800</v>
      </c>
      <c r="E133" s="1" t="s">
        <v>801</v>
      </c>
      <c r="F133" s="1">
        <v>1</v>
      </c>
      <c r="G133" s="1">
        <v>2</v>
      </c>
      <c r="H133" s="1">
        <v>2</v>
      </c>
    </row>
    <row r="134" spans="2:8" x14ac:dyDescent="0.2">
      <c r="B134" s="1" t="s">
        <v>806</v>
      </c>
      <c r="E134" s="1" t="s">
        <v>807</v>
      </c>
      <c r="F134" s="1">
        <v>1</v>
      </c>
      <c r="G134" s="1">
        <v>16</v>
      </c>
      <c r="H134" s="1">
        <v>16</v>
      </c>
    </row>
    <row r="135" spans="2:8" x14ac:dyDescent="0.2">
      <c r="B135" s="1" t="s">
        <v>1983</v>
      </c>
      <c r="E135" s="1" t="s">
        <v>1984</v>
      </c>
      <c r="F135" s="1">
        <v>1</v>
      </c>
      <c r="G135" s="1">
        <v>1</v>
      </c>
      <c r="H135" s="1">
        <v>1</v>
      </c>
    </row>
    <row r="136" spans="2:8" x14ac:dyDescent="0.2">
      <c r="B136" s="1" t="s">
        <v>820</v>
      </c>
      <c r="E136" s="5" t="s">
        <v>822</v>
      </c>
      <c r="F136" s="1">
        <v>1</v>
      </c>
      <c r="G136" s="1">
        <v>4</v>
      </c>
      <c r="H136" s="1">
        <v>4</v>
      </c>
    </row>
    <row r="137" spans="2:8" x14ac:dyDescent="0.2">
      <c r="B137" s="1" t="s">
        <v>829</v>
      </c>
      <c r="E137" s="1" t="s">
        <v>830</v>
      </c>
      <c r="F137" s="1">
        <v>1</v>
      </c>
      <c r="G137" s="1">
        <v>1</v>
      </c>
      <c r="H137" s="1">
        <v>1</v>
      </c>
    </row>
    <row r="138" spans="2:8" x14ac:dyDescent="0.2">
      <c r="B138" s="1" t="s">
        <v>831</v>
      </c>
      <c r="E138" s="1" t="s">
        <v>832</v>
      </c>
      <c r="F138" s="1">
        <v>1</v>
      </c>
      <c r="G138" s="1">
        <v>1</v>
      </c>
      <c r="H138" s="1">
        <v>1</v>
      </c>
    </row>
    <row r="139" spans="2:8" x14ac:dyDescent="0.2">
      <c r="B139" s="1" t="s">
        <v>1994</v>
      </c>
      <c r="E139" s="1" t="s">
        <v>1995</v>
      </c>
      <c r="F139" s="1">
        <v>1</v>
      </c>
      <c r="G139" s="1">
        <v>1</v>
      </c>
      <c r="H139" s="1">
        <v>1</v>
      </c>
    </row>
    <row r="140" spans="2:8" x14ac:dyDescent="0.2">
      <c r="B140" s="1" t="s">
        <v>835</v>
      </c>
      <c r="E140" s="1" t="s">
        <v>836</v>
      </c>
      <c r="F140" s="1">
        <v>1</v>
      </c>
      <c r="G140" s="1">
        <v>5</v>
      </c>
      <c r="H140" s="1">
        <v>5</v>
      </c>
    </row>
    <row r="141" spans="2:8" x14ac:dyDescent="0.2">
      <c r="B141" s="1" t="s">
        <v>2001</v>
      </c>
      <c r="E141" s="5" t="s">
        <v>2002</v>
      </c>
      <c r="F141" s="1">
        <v>1</v>
      </c>
      <c r="G141" s="1">
        <v>2</v>
      </c>
      <c r="H141" s="1">
        <v>2</v>
      </c>
    </row>
    <row r="142" spans="2:8" x14ac:dyDescent="0.2">
      <c r="B142" s="1" t="s">
        <v>842</v>
      </c>
      <c r="E142" s="1" t="s">
        <v>843</v>
      </c>
      <c r="F142" s="1">
        <v>1</v>
      </c>
      <c r="G142" s="1">
        <v>17</v>
      </c>
      <c r="H142" s="1">
        <v>17</v>
      </c>
    </row>
    <row r="143" spans="2:8" x14ac:dyDescent="0.2">
      <c r="B143" s="1" t="s">
        <v>850</v>
      </c>
      <c r="E143" s="1" t="s">
        <v>851</v>
      </c>
      <c r="F143" s="1">
        <v>1</v>
      </c>
      <c r="G143" s="1">
        <v>1</v>
      </c>
      <c r="H143" s="1">
        <v>1</v>
      </c>
    </row>
    <row r="144" spans="2:8" x14ac:dyDescent="0.2">
      <c r="B144" s="1" t="s">
        <v>854</v>
      </c>
      <c r="E144" s="1" t="s">
        <v>855</v>
      </c>
      <c r="F144" s="1">
        <v>1</v>
      </c>
      <c r="G144" s="1">
        <v>2</v>
      </c>
      <c r="H144" s="1">
        <v>2</v>
      </c>
    </row>
    <row r="145" spans="2:8" x14ac:dyDescent="0.2">
      <c r="B145" s="1" t="s">
        <v>860</v>
      </c>
      <c r="E145" s="1" t="s">
        <v>861</v>
      </c>
      <c r="F145" s="1">
        <v>1</v>
      </c>
      <c r="G145" s="1">
        <v>2</v>
      </c>
      <c r="H145" s="1">
        <v>2</v>
      </c>
    </row>
    <row r="146" spans="2:8" x14ac:dyDescent="0.2">
      <c r="B146" s="1" t="s">
        <v>867</v>
      </c>
      <c r="E146" s="1" t="s">
        <v>868</v>
      </c>
      <c r="F146" s="1">
        <v>1</v>
      </c>
      <c r="G146" s="1">
        <v>3</v>
      </c>
      <c r="H146" s="1">
        <v>3</v>
      </c>
    </row>
    <row r="147" spans="2:8" x14ac:dyDescent="0.2">
      <c r="B147" s="1" t="s">
        <v>874</v>
      </c>
      <c r="E147" s="1" t="s">
        <v>875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881</v>
      </c>
      <c r="E148" s="1" t="s">
        <v>882</v>
      </c>
      <c r="F148" s="1">
        <v>1</v>
      </c>
      <c r="G148" s="1">
        <v>5</v>
      </c>
      <c r="H148" s="1">
        <v>5</v>
      </c>
    </row>
    <row r="149" spans="2:8" x14ac:dyDescent="0.2">
      <c r="B149" s="1" t="s">
        <v>888</v>
      </c>
      <c r="E149" s="1" t="s">
        <v>889</v>
      </c>
      <c r="F149" s="1">
        <v>1</v>
      </c>
      <c r="G149" s="1">
        <v>2</v>
      </c>
      <c r="H149" s="1">
        <v>2</v>
      </c>
    </row>
    <row r="150" spans="2:8" x14ac:dyDescent="0.2">
      <c r="B150" s="1" t="s">
        <v>2040</v>
      </c>
      <c r="E150" s="1" t="s">
        <v>2041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2042</v>
      </c>
      <c r="E151" s="1" t="s">
        <v>2043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903</v>
      </c>
      <c r="E152" s="1" t="s">
        <v>904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907</v>
      </c>
      <c r="E153" s="1" t="s">
        <v>908</v>
      </c>
      <c r="F153" s="1">
        <v>1</v>
      </c>
      <c r="G153" s="1">
        <v>25</v>
      </c>
      <c r="H153" s="1">
        <v>25</v>
      </c>
    </row>
    <row r="154" spans="2:8" x14ac:dyDescent="0.2">
      <c r="B154" s="1" t="s">
        <v>917</v>
      </c>
      <c r="E154" s="1" t="s">
        <v>918</v>
      </c>
      <c r="F154" s="1">
        <v>1</v>
      </c>
      <c r="G154" s="1">
        <v>9</v>
      </c>
      <c r="H154" s="1">
        <v>9</v>
      </c>
    </row>
    <row r="155" spans="2:8" x14ac:dyDescent="0.2">
      <c r="B155" s="1" t="s">
        <v>2056</v>
      </c>
      <c r="E155" s="1" t="s">
        <v>2057</v>
      </c>
      <c r="F155" s="1">
        <v>1</v>
      </c>
      <c r="G155" s="1">
        <v>1</v>
      </c>
      <c r="H155" s="1">
        <v>1</v>
      </c>
    </row>
    <row r="156" spans="2:8" x14ac:dyDescent="0.2">
      <c r="B156" s="1" t="s">
        <v>924</v>
      </c>
      <c r="E156" s="1" t="s">
        <v>925</v>
      </c>
      <c r="F156" s="1">
        <v>1</v>
      </c>
      <c r="G156" s="1">
        <v>2</v>
      </c>
      <c r="H156" s="1">
        <v>2</v>
      </c>
    </row>
    <row r="157" spans="2:8" x14ac:dyDescent="0.2">
      <c r="B157" s="1" t="s">
        <v>926</v>
      </c>
      <c r="E157" s="1" t="s">
        <v>927</v>
      </c>
      <c r="F157" s="1">
        <v>1</v>
      </c>
      <c r="G157" s="1">
        <v>1</v>
      </c>
      <c r="H157" s="1">
        <v>1</v>
      </c>
    </row>
    <row r="158" spans="2:8" x14ac:dyDescent="0.2">
      <c r="B158" s="1" t="s">
        <v>928</v>
      </c>
      <c r="E158" s="1" t="s">
        <v>929</v>
      </c>
      <c r="F158" s="1">
        <v>1</v>
      </c>
      <c r="G158" s="1">
        <v>1</v>
      </c>
      <c r="H158" s="1">
        <v>1</v>
      </c>
    </row>
    <row r="159" spans="2:8" x14ac:dyDescent="0.2">
      <c r="B159" s="1" t="s">
        <v>933</v>
      </c>
      <c r="E159" s="1" t="s">
        <v>934</v>
      </c>
      <c r="F159" s="1">
        <v>1</v>
      </c>
      <c r="G159" s="1">
        <v>3</v>
      </c>
      <c r="H159" s="1">
        <v>3</v>
      </c>
    </row>
    <row r="160" spans="2:8" x14ac:dyDescent="0.2">
      <c r="B160" s="1" t="s">
        <v>937</v>
      </c>
      <c r="E160" s="1" t="s">
        <v>938</v>
      </c>
      <c r="F160" s="1">
        <v>1</v>
      </c>
      <c r="G160" s="1">
        <v>5</v>
      </c>
      <c r="H160" s="1">
        <v>5</v>
      </c>
    </row>
    <row r="161" spans="2:8" x14ac:dyDescent="0.2">
      <c r="B161" s="1" t="s">
        <v>943</v>
      </c>
      <c r="E161" s="1" t="s">
        <v>944</v>
      </c>
      <c r="F161" s="1">
        <v>1</v>
      </c>
      <c r="G161" s="1">
        <v>2</v>
      </c>
      <c r="H161" s="1">
        <v>2</v>
      </c>
    </row>
    <row r="162" spans="2:8" x14ac:dyDescent="0.2">
      <c r="B162" s="1" t="s">
        <v>2078</v>
      </c>
      <c r="E162" s="1" t="s">
        <v>2079</v>
      </c>
      <c r="F162" s="1">
        <v>1</v>
      </c>
      <c r="G162" s="1">
        <v>1</v>
      </c>
      <c r="H162" s="1">
        <v>1</v>
      </c>
    </row>
    <row r="163" spans="2:8" x14ac:dyDescent="0.2">
      <c r="B163" s="1" t="s">
        <v>946</v>
      </c>
      <c r="E163" s="1" t="s">
        <v>947</v>
      </c>
      <c r="F163" s="1">
        <v>1</v>
      </c>
      <c r="G163" s="1">
        <v>4</v>
      </c>
      <c r="H163" s="1">
        <v>4</v>
      </c>
    </row>
    <row r="164" spans="2:8" x14ac:dyDescent="0.2">
      <c r="B164" s="1" t="s">
        <v>953</v>
      </c>
      <c r="E164" s="1" t="s">
        <v>954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960</v>
      </c>
      <c r="E165" s="1" t="s">
        <v>961</v>
      </c>
      <c r="F165" s="1">
        <v>1</v>
      </c>
      <c r="G165" s="1">
        <v>4</v>
      </c>
      <c r="H165" s="1">
        <v>4</v>
      </c>
    </row>
    <row r="166" spans="2:8" x14ac:dyDescent="0.2">
      <c r="B166" s="1" t="s">
        <v>967</v>
      </c>
      <c r="E166" s="1" t="s">
        <v>968</v>
      </c>
      <c r="F166" s="1">
        <v>1</v>
      </c>
      <c r="G166" s="1">
        <v>2</v>
      </c>
      <c r="H166" s="1">
        <v>2</v>
      </c>
    </row>
    <row r="167" spans="2:8" x14ac:dyDescent="0.2">
      <c r="B167" s="1" t="s">
        <v>974</v>
      </c>
      <c r="E167" s="1" t="s">
        <v>975</v>
      </c>
      <c r="F167" s="1">
        <v>1</v>
      </c>
      <c r="G167" s="1">
        <v>1</v>
      </c>
      <c r="H167" s="1">
        <v>1</v>
      </c>
    </row>
    <row r="168" spans="2:8" x14ac:dyDescent="0.2">
      <c r="B168" s="1" t="s">
        <v>977</v>
      </c>
      <c r="E168" s="1" t="s">
        <v>978</v>
      </c>
      <c r="F168" s="1">
        <v>1</v>
      </c>
      <c r="G168" s="1">
        <v>1</v>
      </c>
      <c r="H168" s="1">
        <v>1</v>
      </c>
    </row>
    <row r="169" spans="2:8" x14ac:dyDescent="0.2">
      <c r="B169" s="1" t="s">
        <v>979</v>
      </c>
      <c r="E169" s="1" t="s">
        <v>980</v>
      </c>
      <c r="F169" s="1">
        <v>1</v>
      </c>
      <c r="G169" s="1">
        <v>3</v>
      </c>
      <c r="H169" s="1">
        <v>3</v>
      </c>
    </row>
    <row r="170" spans="2:8" x14ac:dyDescent="0.2">
      <c r="B170" s="1" t="s">
        <v>986</v>
      </c>
      <c r="E170" s="1" t="s">
        <v>987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993</v>
      </c>
      <c r="E171" s="1" t="s">
        <v>994</v>
      </c>
      <c r="F171" s="1">
        <v>1</v>
      </c>
      <c r="G171" s="1">
        <v>5</v>
      </c>
      <c r="H171" s="1">
        <v>5</v>
      </c>
    </row>
    <row r="172" spans="2:8" x14ac:dyDescent="0.2">
      <c r="B172" s="1" t="s">
        <v>2114</v>
      </c>
      <c r="E172" s="5" t="s">
        <v>2115</v>
      </c>
      <c r="F172" s="1">
        <v>1</v>
      </c>
      <c r="G172" s="1">
        <v>2</v>
      </c>
      <c r="H172" s="1">
        <v>2</v>
      </c>
    </row>
    <row r="173" spans="2:8" x14ac:dyDescent="0.2">
      <c r="B173" s="1" t="s">
        <v>1004</v>
      </c>
      <c r="E173" s="1" t="s">
        <v>1005</v>
      </c>
      <c r="F173" s="1">
        <v>1</v>
      </c>
      <c r="G173" s="1">
        <v>6</v>
      </c>
      <c r="H173" s="1">
        <v>6</v>
      </c>
    </row>
    <row r="174" spans="2:8" x14ac:dyDescent="0.2">
      <c r="B174" s="1" t="s">
        <v>1013</v>
      </c>
      <c r="E174" s="2" t="s">
        <v>1015</v>
      </c>
      <c r="F174" s="1">
        <v>2</v>
      </c>
      <c r="G174" s="1">
        <v>3</v>
      </c>
      <c r="H174" s="1">
        <v>3</v>
      </c>
    </row>
    <row r="175" spans="2:8" x14ac:dyDescent="0.2">
      <c r="B175" s="1" t="s">
        <v>1022</v>
      </c>
      <c r="E175" s="1" t="s">
        <v>1023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1025</v>
      </c>
      <c r="E176" s="1" t="s">
        <v>1026</v>
      </c>
      <c r="F176" s="1">
        <v>1</v>
      </c>
      <c r="G176" s="1">
        <v>2</v>
      </c>
      <c r="H176" s="1">
        <v>2</v>
      </c>
    </row>
    <row r="177" spans="2:8" x14ac:dyDescent="0.2">
      <c r="B177" s="1" t="s">
        <v>1039</v>
      </c>
      <c r="E177" s="1" t="s">
        <v>1040</v>
      </c>
      <c r="F177" s="1">
        <v>1</v>
      </c>
      <c r="G177" s="1">
        <v>11</v>
      </c>
      <c r="H177" s="1">
        <v>11</v>
      </c>
    </row>
    <row r="178" spans="2:8" x14ac:dyDescent="0.2">
      <c r="B178" s="1" t="s">
        <v>1049</v>
      </c>
      <c r="E178" s="1" t="s">
        <v>1050</v>
      </c>
      <c r="F178" s="1">
        <v>1</v>
      </c>
      <c r="G178" s="1">
        <v>2</v>
      </c>
      <c r="H178" s="1">
        <v>2</v>
      </c>
    </row>
    <row r="179" spans="2:8" x14ac:dyDescent="0.2">
      <c r="B179" s="1" t="s">
        <v>2147</v>
      </c>
      <c r="E179" s="1" t="s">
        <v>2148</v>
      </c>
      <c r="F179" s="1">
        <v>1</v>
      </c>
      <c r="G179" s="1">
        <v>1</v>
      </c>
      <c r="H179" s="1">
        <v>1</v>
      </c>
    </row>
    <row r="180" spans="2:8" x14ac:dyDescent="0.2">
      <c r="B180" s="1" t="s">
        <v>1060</v>
      </c>
      <c r="E180" s="1" t="s">
        <v>1061</v>
      </c>
      <c r="F180" s="1">
        <v>1</v>
      </c>
      <c r="G180" s="1">
        <v>2</v>
      </c>
      <c r="H180" s="1">
        <v>2</v>
      </c>
    </row>
    <row r="181" spans="2:8" x14ac:dyDescent="0.2">
      <c r="B181" s="1" t="s">
        <v>1067</v>
      </c>
      <c r="E181" s="1" t="s">
        <v>1068</v>
      </c>
      <c r="F181" s="1">
        <v>1</v>
      </c>
      <c r="G181" s="1">
        <v>2</v>
      </c>
      <c r="H181" s="1">
        <v>2</v>
      </c>
    </row>
    <row r="182" spans="2:8" x14ac:dyDescent="0.2">
      <c r="B182" s="1" t="s">
        <v>1074</v>
      </c>
      <c r="E182" s="1" t="s">
        <v>1075</v>
      </c>
      <c r="F182" s="1">
        <v>1</v>
      </c>
      <c r="G182" s="1">
        <v>26</v>
      </c>
      <c r="H182" s="1">
        <v>26</v>
      </c>
    </row>
    <row r="183" spans="2:8" x14ac:dyDescent="0.2">
      <c r="B183" s="1" t="s">
        <v>1082</v>
      </c>
      <c r="E183" s="1" t="s">
        <v>1083</v>
      </c>
      <c r="F183" s="1">
        <v>1</v>
      </c>
      <c r="G183" s="1">
        <v>4</v>
      </c>
      <c r="H183" s="1">
        <v>4</v>
      </c>
    </row>
    <row r="184" spans="2:8" x14ac:dyDescent="0.2">
      <c r="B184" s="1" t="s">
        <v>1095</v>
      </c>
      <c r="E184" s="1" t="s">
        <v>1096</v>
      </c>
      <c r="F184" s="1">
        <v>1</v>
      </c>
      <c r="G184" s="1">
        <v>2</v>
      </c>
      <c r="H184" s="1">
        <v>2</v>
      </c>
    </row>
    <row r="185" spans="2:8" x14ac:dyDescent="0.2">
      <c r="B185" s="1" t="s">
        <v>1102</v>
      </c>
      <c r="E185" s="1" t="s">
        <v>1103</v>
      </c>
      <c r="F185" s="1">
        <v>1</v>
      </c>
      <c r="G185" s="1">
        <v>3</v>
      </c>
      <c r="H185" s="1">
        <v>3</v>
      </c>
    </row>
    <row r="186" spans="2:8" x14ac:dyDescent="0.2">
      <c r="B186" s="1" t="s">
        <v>2180</v>
      </c>
      <c r="E186" s="1" t="s">
        <v>2181</v>
      </c>
      <c r="F186" s="1">
        <v>1</v>
      </c>
      <c r="G186" s="1">
        <v>1</v>
      </c>
      <c r="H186" s="1">
        <v>1</v>
      </c>
    </row>
    <row r="187" spans="2:8" x14ac:dyDescent="0.2">
      <c r="B187" s="1" t="s">
        <v>1109</v>
      </c>
      <c r="E187" s="1" t="s">
        <v>1110</v>
      </c>
      <c r="F187" s="1">
        <v>1</v>
      </c>
      <c r="G187" s="1">
        <v>3</v>
      </c>
      <c r="H187" s="1">
        <v>3</v>
      </c>
    </row>
    <row r="188" spans="2:8" x14ac:dyDescent="0.2">
      <c r="B188" s="1" t="s">
        <v>2187</v>
      </c>
      <c r="E188" s="1" t="s">
        <v>2188</v>
      </c>
      <c r="F188" s="1">
        <v>1</v>
      </c>
      <c r="G188" s="1">
        <v>1</v>
      </c>
      <c r="H188" s="1">
        <v>1</v>
      </c>
    </row>
    <row r="189" spans="2:8" x14ac:dyDescent="0.2">
      <c r="B189" s="1" t="s">
        <v>1116</v>
      </c>
      <c r="E189" s="1" t="s">
        <v>1117</v>
      </c>
      <c r="F189" s="1">
        <v>1</v>
      </c>
      <c r="G189" s="1">
        <v>10</v>
      </c>
      <c r="H189" s="1">
        <v>10</v>
      </c>
    </row>
    <row r="190" spans="2:8" x14ac:dyDescent="0.2">
      <c r="B190" s="1" t="s">
        <v>1123</v>
      </c>
      <c r="E190" s="1" t="s">
        <v>1124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1125</v>
      </c>
      <c r="E191" s="1" t="s">
        <v>1126</v>
      </c>
      <c r="F191" s="1">
        <v>1</v>
      </c>
      <c r="G191" s="1">
        <v>1</v>
      </c>
      <c r="H191" s="1">
        <v>1</v>
      </c>
    </row>
    <row r="192" spans="2:8" x14ac:dyDescent="0.2">
      <c r="B192" s="1" t="s">
        <v>1127</v>
      </c>
      <c r="E192" s="1" t="s">
        <v>1128</v>
      </c>
      <c r="F192" s="1">
        <v>1</v>
      </c>
      <c r="G192" s="1">
        <v>4</v>
      </c>
      <c r="H192" s="1">
        <v>4</v>
      </c>
    </row>
    <row r="193" spans="2:8" x14ac:dyDescent="0.2">
      <c r="B193" s="1" t="s">
        <v>1134</v>
      </c>
      <c r="E193" s="1" t="s">
        <v>1135</v>
      </c>
      <c r="F193" s="1">
        <v>1</v>
      </c>
      <c r="G193" s="1">
        <v>1</v>
      </c>
      <c r="H193" s="1">
        <v>1</v>
      </c>
    </row>
    <row r="194" spans="2:8" x14ac:dyDescent="0.2">
      <c r="B194" s="1" t="s">
        <v>1140</v>
      </c>
      <c r="E194" s="1" t="s">
        <v>1141</v>
      </c>
      <c r="F194" s="1">
        <v>1</v>
      </c>
      <c r="G194" s="1">
        <v>6</v>
      </c>
      <c r="H194" s="1">
        <v>6</v>
      </c>
    </row>
    <row r="195" spans="2:8" x14ac:dyDescent="0.2">
      <c r="B195" s="1" t="s">
        <v>1147</v>
      </c>
      <c r="E195" s="1" t="s">
        <v>1148</v>
      </c>
      <c r="F195" s="1">
        <v>1</v>
      </c>
      <c r="G195" s="1">
        <v>12</v>
      </c>
      <c r="H195" s="1">
        <v>12</v>
      </c>
    </row>
    <row r="196" spans="2:8" x14ac:dyDescent="0.2">
      <c r="B196" s="1" t="s">
        <v>1154</v>
      </c>
      <c r="E196" s="1" t="s">
        <v>1155</v>
      </c>
      <c r="F196" s="1">
        <v>1</v>
      </c>
      <c r="G196" s="1">
        <v>12</v>
      </c>
      <c r="H196" s="1">
        <v>12</v>
      </c>
    </row>
    <row r="197" spans="2:8" x14ac:dyDescent="0.2">
      <c r="B197" s="1" t="s">
        <v>1161</v>
      </c>
      <c r="E197" s="1" t="s">
        <v>1162</v>
      </c>
      <c r="F197" s="1">
        <v>1</v>
      </c>
      <c r="G197" s="1">
        <v>1</v>
      </c>
      <c r="H197" s="1">
        <v>1</v>
      </c>
    </row>
    <row r="198" spans="2:8" x14ac:dyDescent="0.2">
      <c r="B198" s="1" t="s">
        <v>2216</v>
      </c>
      <c r="E198" s="5" t="s">
        <v>2217</v>
      </c>
      <c r="F198" s="1">
        <v>1</v>
      </c>
      <c r="G198" s="1">
        <v>2</v>
      </c>
      <c r="H198" s="1">
        <v>2</v>
      </c>
    </row>
    <row r="199" spans="2:8" x14ac:dyDescent="0.2">
      <c r="B199" s="1" t="s">
        <v>1171</v>
      </c>
      <c r="E199" s="1" t="s">
        <v>1172</v>
      </c>
      <c r="F199" s="1">
        <v>1</v>
      </c>
      <c r="G199" s="1">
        <v>6</v>
      </c>
      <c r="H199" s="1">
        <v>6</v>
      </c>
    </row>
    <row r="200" spans="2:8" x14ac:dyDescent="0.2">
      <c r="B200" s="1" t="s">
        <v>2227</v>
      </c>
      <c r="E200" s="5" t="s">
        <v>2228</v>
      </c>
      <c r="F200" s="1">
        <v>1</v>
      </c>
      <c r="G200" s="1">
        <v>2</v>
      </c>
      <c r="H200" s="1">
        <v>2</v>
      </c>
    </row>
    <row r="201" spans="2:8" x14ac:dyDescent="0.2">
      <c r="B201" s="1" t="s">
        <v>1177</v>
      </c>
      <c r="E201" s="2" t="s">
        <v>1178</v>
      </c>
      <c r="F201" s="1">
        <v>1</v>
      </c>
      <c r="G201" s="1">
        <v>2</v>
      </c>
      <c r="H201" s="1">
        <v>2</v>
      </c>
    </row>
    <row r="202" spans="2:8" x14ac:dyDescent="0.2">
      <c r="B202" s="1" t="s">
        <v>1184</v>
      </c>
      <c r="E202" s="1" t="s">
        <v>1185</v>
      </c>
      <c r="F202" s="1">
        <v>1</v>
      </c>
      <c r="G202" s="1">
        <v>3</v>
      </c>
      <c r="H202" s="1">
        <v>3</v>
      </c>
    </row>
    <row r="203" spans="2:8" x14ac:dyDescent="0.2">
      <c r="B203" s="1" t="s">
        <v>1195</v>
      </c>
      <c r="E203" s="1" t="s">
        <v>1196</v>
      </c>
      <c r="F203" s="1">
        <v>1</v>
      </c>
      <c r="G203" s="1">
        <v>7</v>
      </c>
      <c r="H203" s="1">
        <v>7</v>
      </c>
    </row>
    <row r="204" spans="2:8" x14ac:dyDescent="0.2">
      <c r="B204" s="1" t="s">
        <v>2247</v>
      </c>
      <c r="E204" s="5" t="s">
        <v>2248</v>
      </c>
      <c r="F204" s="1">
        <v>1</v>
      </c>
      <c r="G204" s="1">
        <v>2</v>
      </c>
      <c r="H204" s="1">
        <v>2</v>
      </c>
    </row>
    <row r="205" spans="2:8" x14ac:dyDescent="0.2">
      <c r="B205" s="1" t="s">
        <v>1202</v>
      </c>
      <c r="E205" s="1" t="s">
        <v>1203</v>
      </c>
      <c r="F205" s="1">
        <v>1</v>
      </c>
      <c r="G205" s="1">
        <v>1</v>
      </c>
      <c r="H205" s="1">
        <v>1</v>
      </c>
    </row>
    <row r="206" spans="2:8" x14ac:dyDescent="0.2">
      <c r="B206" s="1" t="s">
        <v>1204</v>
      </c>
      <c r="E206" s="1" t="s">
        <v>1205</v>
      </c>
      <c r="F206" s="1">
        <v>1</v>
      </c>
      <c r="G206" s="1">
        <v>10</v>
      </c>
      <c r="H206" s="1">
        <v>10</v>
      </c>
    </row>
    <row r="207" spans="2:8" x14ac:dyDescent="0.2">
      <c r="B207" s="1" t="s">
        <v>1211</v>
      </c>
      <c r="E207" s="1" t="s">
        <v>1212</v>
      </c>
      <c r="F207" s="1">
        <v>1</v>
      </c>
      <c r="G207" s="1">
        <v>1</v>
      </c>
      <c r="H207" s="1">
        <v>1</v>
      </c>
    </row>
    <row r="208" spans="2:8" x14ac:dyDescent="0.2">
      <c r="B208" s="1" t="s">
        <v>2260</v>
      </c>
      <c r="E208" s="1" t="s">
        <v>2261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1215</v>
      </c>
      <c r="E209" s="1" t="s">
        <v>1216</v>
      </c>
      <c r="F209" s="1">
        <v>1</v>
      </c>
      <c r="G209" s="1">
        <v>4</v>
      </c>
      <c r="H209" s="1">
        <v>4</v>
      </c>
    </row>
    <row r="210" spans="2:8" x14ac:dyDescent="0.2">
      <c r="B210" s="1" t="s">
        <v>2267</v>
      </c>
      <c r="E210" s="1" t="s">
        <v>2268</v>
      </c>
      <c r="F210" s="1">
        <v>1</v>
      </c>
      <c r="G210" s="1">
        <v>1</v>
      </c>
      <c r="H210" s="1">
        <v>1</v>
      </c>
    </row>
    <row r="211" spans="2:8" x14ac:dyDescent="0.2">
      <c r="B211" s="1" t="s">
        <v>1226</v>
      </c>
      <c r="E211" s="1" t="s">
        <v>1227</v>
      </c>
      <c r="F211" s="1">
        <v>1</v>
      </c>
      <c r="G211" s="1">
        <v>3</v>
      </c>
      <c r="H211" s="1">
        <v>3</v>
      </c>
    </row>
    <row r="212" spans="2:8" x14ac:dyDescent="0.2">
      <c r="B212" s="1" t="s">
        <v>1233</v>
      </c>
      <c r="E212" s="1" t="s">
        <v>1234</v>
      </c>
      <c r="F212" s="1">
        <v>1</v>
      </c>
      <c r="G212" s="1">
        <v>15</v>
      </c>
      <c r="H212" s="1">
        <v>15</v>
      </c>
    </row>
    <row r="213" spans="2:8" x14ac:dyDescent="0.2">
      <c r="B213" s="1" t="s">
        <v>1240</v>
      </c>
      <c r="E213" s="1" t="s">
        <v>1241</v>
      </c>
      <c r="F213" s="1">
        <v>1</v>
      </c>
      <c r="G213" s="1">
        <v>5</v>
      </c>
      <c r="H213" s="1">
        <v>5</v>
      </c>
    </row>
    <row r="214" spans="2:8" x14ac:dyDescent="0.2">
      <c r="B214" s="1" t="s">
        <v>1247</v>
      </c>
      <c r="E214" s="1" t="s">
        <v>1248</v>
      </c>
      <c r="F214" s="1">
        <v>1</v>
      </c>
      <c r="G214" s="1">
        <v>14</v>
      </c>
      <c r="H214" s="1">
        <v>14</v>
      </c>
    </row>
    <row r="215" spans="2:8" x14ac:dyDescent="0.2">
      <c r="B215" s="1" t="s">
        <v>1254</v>
      </c>
      <c r="E215" s="1" t="s">
        <v>1255</v>
      </c>
      <c r="F215" s="1">
        <v>1</v>
      </c>
      <c r="G215" s="1">
        <v>2</v>
      </c>
      <c r="H215" s="1">
        <v>2</v>
      </c>
    </row>
    <row r="216" spans="2:8" x14ac:dyDescent="0.2">
      <c r="B216" s="1" t="s">
        <v>1261</v>
      </c>
      <c r="E216" s="1" t="s">
        <v>1263</v>
      </c>
      <c r="F216" s="1">
        <v>2</v>
      </c>
      <c r="G216" s="1">
        <v>3</v>
      </c>
      <c r="H216" s="1">
        <v>3</v>
      </c>
    </row>
    <row r="217" spans="2:8" x14ac:dyDescent="0.2">
      <c r="B217" s="1" t="s">
        <v>1270</v>
      </c>
      <c r="E217" s="1" t="s">
        <v>1271</v>
      </c>
      <c r="F217" s="1">
        <v>1</v>
      </c>
      <c r="G217" s="1">
        <v>6</v>
      </c>
      <c r="H217" s="1">
        <v>6</v>
      </c>
    </row>
    <row r="218" spans="2:8" x14ac:dyDescent="0.2">
      <c r="B218" s="1" t="s">
        <v>1277</v>
      </c>
      <c r="E218" s="1" t="s">
        <v>1278</v>
      </c>
      <c r="F218" s="1">
        <v>1</v>
      </c>
      <c r="G218" s="1">
        <v>2</v>
      </c>
      <c r="H218" s="1">
        <v>2</v>
      </c>
    </row>
    <row r="219" spans="2:8" x14ac:dyDescent="0.2">
      <c r="B219" s="1" t="s">
        <v>1281</v>
      </c>
      <c r="E219" s="1" t="s">
        <v>1282</v>
      </c>
      <c r="F219" s="1">
        <v>1</v>
      </c>
      <c r="G219" s="1">
        <v>2</v>
      </c>
      <c r="H219" s="1">
        <v>2</v>
      </c>
    </row>
    <row r="220" spans="2:8" x14ac:dyDescent="0.2">
      <c r="B220" s="1" t="s">
        <v>1290</v>
      </c>
      <c r="E220" s="1" t="s">
        <v>1291</v>
      </c>
      <c r="F220" s="1">
        <v>1</v>
      </c>
      <c r="G220" s="1">
        <v>2</v>
      </c>
      <c r="H220" s="1">
        <v>2</v>
      </c>
    </row>
    <row r="221" spans="2:8" x14ac:dyDescent="0.2">
      <c r="B221" s="1" t="s">
        <v>1297</v>
      </c>
      <c r="E221" s="1" t="s">
        <v>1298</v>
      </c>
      <c r="F221" s="1">
        <v>1</v>
      </c>
      <c r="G221" s="1">
        <v>4</v>
      </c>
      <c r="H221" s="1">
        <v>4</v>
      </c>
    </row>
    <row r="222" spans="2:8" x14ac:dyDescent="0.2">
      <c r="B222" s="1" t="s">
        <v>1304</v>
      </c>
      <c r="E222" s="1" t="s">
        <v>1305</v>
      </c>
      <c r="F222" s="1">
        <v>1</v>
      </c>
      <c r="G222" s="1">
        <v>1</v>
      </c>
      <c r="H222" s="1">
        <v>1</v>
      </c>
    </row>
    <row r="223" spans="2:8" x14ac:dyDescent="0.2">
      <c r="B223" s="1" t="s">
        <v>1306</v>
      </c>
      <c r="E223" s="1" t="s">
        <v>1307</v>
      </c>
      <c r="F223" s="1">
        <v>1</v>
      </c>
      <c r="G223" s="1">
        <v>4</v>
      </c>
      <c r="H223" s="1">
        <v>4</v>
      </c>
    </row>
    <row r="224" spans="2:8" x14ac:dyDescent="0.2">
      <c r="B224" s="1" t="s">
        <v>2329</v>
      </c>
      <c r="E224" s="1" t="s">
        <v>2330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1315</v>
      </c>
      <c r="E225" s="1" t="s">
        <v>1316</v>
      </c>
      <c r="F225" s="1">
        <v>1</v>
      </c>
      <c r="G225" s="1">
        <v>14</v>
      </c>
      <c r="H225" s="1">
        <v>14</v>
      </c>
    </row>
    <row r="226" spans="2:8" x14ac:dyDescent="0.2">
      <c r="B226" s="1" t="s">
        <v>1322</v>
      </c>
      <c r="E226" s="1" t="s">
        <v>1323</v>
      </c>
      <c r="F226" s="1">
        <v>1</v>
      </c>
      <c r="G226" s="1">
        <v>1</v>
      </c>
      <c r="H226" s="1">
        <v>1</v>
      </c>
    </row>
    <row r="227" spans="2:8" x14ac:dyDescent="0.2">
      <c r="B227" s="1" t="s">
        <v>1329</v>
      </c>
      <c r="E227" s="1" t="s">
        <v>1330</v>
      </c>
      <c r="F227" s="1">
        <v>1</v>
      </c>
      <c r="G227" s="1">
        <v>14</v>
      </c>
      <c r="H227" s="1">
        <v>14</v>
      </c>
    </row>
    <row r="228" spans="2:8" x14ac:dyDescent="0.2">
      <c r="B228" s="1" t="s">
        <v>2341</v>
      </c>
      <c r="E228" s="5" t="s">
        <v>2342</v>
      </c>
      <c r="F228" s="1">
        <v>1</v>
      </c>
      <c r="G228" s="1">
        <v>2</v>
      </c>
      <c r="H228" s="1">
        <v>2</v>
      </c>
    </row>
    <row r="229" spans="2:8" x14ac:dyDescent="0.2">
      <c r="B229" s="1" t="s">
        <v>1336</v>
      </c>
      <c r="E229" s="1" t="s">
        <v>1337</v>
      </c>
      <c r="F229" s="1">
        <v>1</v>
      </c>
      <c r="G229" s="1">
        <v>2</v>
      </c>
      <c r="H229" s="1">
        <v>2</v>
      </c>
    </row>
    <row r="230" spans="2:8" x14ac:dyDescent="0.2">
      <c r="B230" s="1" t="s">
        <v>1343</v>
      </c>
      <c r="E230" s="1" t="s">
        <v>1344</v>
      </c>
      <c r="F230" s="1">
        <v>1</v>
      </c>
      <c r="G230" s="1">
        <v>7</v>
      </c>
      <c r="H230" s="1">
        <v>7</v>
      </c>
    </row>
    <row r="231" spans="2:8" x14ac:dyDescent="0.2">
      <c r="B231" s="1" t="s">
        <v>1350</v>
      </c>
      <c r="E231" s="1" t="s">
        <v>1351</v>
      </c>
      <c r="F231" s="1">
        <v>1</v>
      </c>
      <c r="G231" s="1">
        <v>2</v>
      </c>
      <c r="H231" s="1">
        <v>2</v>
      </c>
    </row>
    <row r="232" spans="2:8" x14ac:dyDescent="0.2">
      <c r="B232" s="1" t="s">
        <v>1357</v>
      </c>
      <c r="E232" s="1" t="s">
        <v>1358</v>
      </c>
      <c r="F232" s="1">
        <v>1</v>
      </c>
      <c r="G232" s="1">
        <v>1</v>
      </c>
      <c r="H232" s="1">
        <v>1</v>
      </c>
    </row>
    <row r="233" spans="2:8" x14ac:dyDescent="0.2">
      <c r="B233" s="1" t="s">
        <v>1361</v>
      </c>
      <c r="E233" s="1" t="s">
        <v>1362</v>
      </c>
      <c r="F233" s="1">
        <v>1</v>
      </c>
      <c r="G233" s="1">
        <v>2</v>
      </c>
      <c r="H233" s="1">
        <v>2</v>
      </c>
    </row>
    <row r="234" spans="2:8" x14ac:dyDescent="0.2">
      <c r="B234" s="1" t="s">
        <v>1370</v>
      </c>
      <c r="E234" s="1" t="s">
        <v>1371</v>
      </c>
      <c r="F234" s="1">
        <v>1</v>
      </c>
      <c r="G234" s="1">
        <v>2</v>
      </c>
      <c r="H234" s="1">
        <v>2</v>
      </c>
    </row>
    <row r="235" spans="2:8" x14ac:dyDescent="0.2">
      <c r="B235" s="1" t="s">
        <v>1378</v>
      </c>
      <c r="E235" s="1" t="s">
        <v>1379</v>
      </c>
      <c r="F235" s="1">
        <v>1</v>
      </c>
      <c r="G235" s="1">
        <v>5</v>
      </c>
      <c r="H235" s="1">
        <v>5</v>
      </c>
    </row>
    <row r="236" spans="2:8" x14ac:dyDescent="0.2">
      <c r="B236" s="1" t="s">
        <v>1385</v>
      </c>
      <c r="E236" s="1" t="s">
        <v>1386</v>
      </c>
      <c r="F236" s="1">
        <v>1</v>
      </c>
      <c r="G236" s="1">
        <v>2</v>
      </c>
      <c r="H236" s="1">
        <v>2</v>
      </c>
    </row>
    <row r="237" spans="2:8" x14ac:dyDescent="0.2">
      <c r="B237" s="1" t="s">
        <v>1389</v>
      </c>
      <c r="E237" s="1" t="s">
        <v>1390</v>
      </c>
      <c r="F237" s="1">
        <v>1</v>
      </c>
      <c r="G237" s="1">
        <v>2</v>
      </c>
      <c r="H237" s="1">
        <v>2</v>
      </c>
    </row>
    <row r="238" spans="2:8" x14ac:dyDescent="0.2">
      <c r="B238" s="1" t="s">
        <v>1396</v>
      </c>
      <c r="E238" s="1" t="s">
        <v>1397</v>
      </c>
      <c r="F238" s="1">
        <v>1</v>
      </c>
      <c r="G238" s="1">
        <v>5</v>
      </c>
      <c r="H238" s="1">
        <v>5</v>
      </c>
    </row>
    <row r="239" spans="2:8" x14ac:dyDescent="0.2">
      <c r="B239" s="1" t="s">
        <v>1404</v>
      </c>
      <c r="E239" s="1" t="s">
        <v>1405</v>
      </c>
      <c r="F239" s="1">
        <v>1</v>
      </c>
      <c r="G239" s="1">
        <v>3</v>
      </c>
      <c r="H239" s="1">
        <v>3</v>
      </c>
    </row>
    <row r="240" spans="2:8" x14ac:dyDescent="0.2">
      <c r="B240" s="1" t="s">
        <v>2398</v>
      </c>
      <c r="E240" s="5" t="s">
        <v>2399</v>
      </c>
      <c r="F240" s="1">
        <v>1</v>
      </c>
      <c r="G240" s="1">
        <v>2</v>
      </c>
      <c r="H240" s="1">
        <v>2</v>
      </c>
    </row>
  </sheetData>
  <conditionalFormatting sqref="A2:B1048576">
    <cfRule type="duplicateValues" dxfId="10" priority="3"/>
  </conditionalFormatting>
  <conditionalFormatting sqref="A2:B1048576">
    <cfRule type="duplicateValues" dxfId="9" priority="2"/>
  </conditionalFormatting>
  <conditionalFormatting sqref="A1:B1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05"/>
  <sheetViews>
    <sheetView zoomScale="70" zoomScaleNormal="70" workbookViewId="0"/>
  </sheetViews>
  <sheetFormatPr defaultRowHeight="14.25" x14ac:dyDescent="0.2"/>
  <cols>
    <col min="1" max="1" width="12" style="1" customWidth="1"/>
    <col min="2" max="2" width="18" style="1" customWidth="1"/>
    <col min="3" max="3" width="17.5" style="1" customWidth="1"/>
    <col min="4" max="4" width="28" style="1" customWidth="1"/>
    <col min="5" max="5" width="22.375" style="1" customWidth="1"/>
    <col min="6" max="6" width="67.25" style="1" customWidth="1"/>
    <col min="7" max="7" width="18.75" style="1" customWidth="1"/>
    <col min="8" max="8" width="9" style="1"/>
    <col min="9" max="9" width="24.125" style="1" customWidth="1"/>
    <col min="10" max="10" width="15.375" style="1" customWidth="1"/>
    <col min="11" max="11" width="23" style="1" customWidth="1"/>
    <col min="12" max="12" width="34.625" style="1" customWidth="1"/>
    <col min="13" max="13" width="29.25" style="1" customWidth="1"/>
    <col min="14" max="14" width="17.875" style="1" customWidth="1"/>
    <col min="15" max="15" width="16.875" style="1" customWidth="1"/>
    <col min="16" max="16" width="17.5" style="1" customWidth="1"/>
    <col min="17" max="19" width="9" style="1"/>
    <col min="20" max="20" width="14" style="1" customWidth="1"/>
    <col min="21" max="21" width="22.25" style="1" customWidth="1"/>
    <col min="22" max="22" width="9" style="1"/>
    <col min="23" max="23" width="21.375" style="1" customWidth="1"/>
    <col min="24" max="24" width="4.5" style="1" customWidth="1"/>
    <col min="25" max="25" width="13.125" style="1" customWidth="1"/>
    <col min="26" max="26" width="15.875" style="1" customWidth="1"/>
    <col min="27" max="27" width="15.625" style="1" customWidth="1"/>
    <col min="28" max="28" width="12.875" style="1" customWidth="1"/>
    <col min="29" max="29" width="11.5" style="1" customWidth="1"/>
    <col min="30" max="30" width="11.875" style="1" customWidth="1"/>
    <col min="31" max="31" width="19.875" style="1" customWidth="1"/>
    <col min="32" max="32" width="24.375" style="1" customWidth="1"/>
    <col min="33" max="16384" width="9" style="1"/>
  </cols>
  <sheetData>
    <row r="1" spans="1:32" s="8" customFormat="1" ht="28.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58.529000000000003</v>
      </c>
      <c r="S2" s="1">
        <v>1959300000</v>
      </c>
      <c r="T2" s="1">
        <v>82</v>
      </c>
      <c r="W2" s="1" t="s">
        <v>34</v>
      </c>
      <c r="X2" s="1">
        <v>0</v>
      </c>
      <c r="Y2" s="1" t="s">
        <v>2405</v>
      </c>
      <c r="Z2" s="1" t="s">
        <v>36</v>
      </c>
      <c r="AA2" s="1" t="s">
        <v>2406</v>
      </c>
      <c r="AB2" s="1" t="s">
        <v>2407</v>
      </c>
      <c r="AC2" s="2" t="s">
        <v>2408</v>
      </c>
      <c r="AD2" s="1" t="s">
        <v>2409</v>
      </c>
    </row>
    <row r="3" spans="1:32" s="3" customFormat="1" x14ac:dyDescent="0.2">
      <c r="A3" s="3" t="s">
        <v>2410</v>
      </c>
      <c r="B3" s="3" t="s">
        <v>42</v>
      </c>
      <c r="C3" s="3" t="s">
        <v>2411</v>
      </c>
      <c r="D3" s="3" t="s">
        <v>2411</v>
      </c>
      <c r="E3" s="3" t="s">
        <v>2411</v>
      </c>
      <c r="F3" s="3" t="s">
        <v>44</v>
      </c>
      <c r="G3" s="3">
        <v>11</v>
      </c>
      <c r="H3" s="3">
        <v>4</v>
      </c>
      <c r="I3" s="3">
        <v>4</v>
      </c>
      <c r="J3" s="3">
        <v>4</v>
      </c>
      <c r="K3" s="3">
        <v>10.1</v>
      </c>
      <c r="L3" s="3">
        <v>10.1</v>
      </c>
      <c r="M3" s="3">
        <v>10.1</v>
      </c>
      <c r="N3" s="3">
        <v>66.016999999999996</v>
      </c>
      <c r="O3" s="3">
        <v>644</v>
      </c>
      <c r="P3" s="3" t="s">
        <v>2412</v>
      </c>
      <c r="Q3" s="3">
        <v>0</v>
      </c>
      <c r="R3" s="3">
        <v>44.002000000000002</v>
      </c>
      <c r="S3" s="3">
        <v>55408000</v>
      </c>
      <c r="T3" s="3">
        <v>14</v>
      </c>
      <c r="W3" s="3" t="s">
        <v>34</v>
      </c>
      <c r="X3" s="3">
        <v>1</v>
      </c>
      <c r="Y3" s="3" t="s">
        <v>2413</v>
      </c>
      <c r="Z3" s="3" t="s">
        <v>36</v>
      </c>
      <c r="AA3" s="3" t="s">
        <v>2414</v>
      </c>
      <c r="AB3" s="3" t="s">
        <v>2415</v>
      </c>
      <c r="AC3" s="4" t="s">
        <v>2416</v>
      </c>
      <c r="AD3" s="3" t="s">
        <v>2417</v>
      </c>
    </row>
    <row r="4" spans="1:32" x14ac:dyDescent="0.2">
      <c r="A4" s="1" t="s">
        <v>56</v>
      </c>
      <c r="B4" s="1" t="s">
        <v>56</v>
      </c>
      <c r="C4" s="1" t="s">
        <v>2418</v>
      </c>
      <c r="D4" s="1" t="s">
        <v>2418</v>
      </c>
      <c r="E4" s="1" t="s">
        <v>2418</v>
      </c>
      <c r="F4" s="1" t="s">
        <v>58</v>
      </c>
      <c r="G4" s="1">
        <v>2</v>
      </c>
      <c r="H4" s="1">
        <v>3</v>
      </c>
      <c r="I4" s="1">
        <v>3</v>
      </c>
      <c r="J4" s="1">
        <v>3</v>
      </c>
      <c r="K4" s="1">
        <v>5.6</v>
      </c>
      <c r="L4" s="1">
        <v>5.6</v>
      </c>
      <c r="M4" s="1">
        <v>5.6</v>
      </c>
      <c r="N4" s="1">
        <v>59.51</v>
      </c>
      <c r="O4" s="1">
        <v>593</v>
      </c>
      <c r="P4" s="1" t="s">
        <v>59</v>
      </c>
      <c r="Q4" s="1">
        <v>0</v>
      </c>
      <c r="R4" s="1">
        <v>17.89</v>
      </c>
      <c r="S4" s="1">
        <v>2302400</v>
      </c>
      <c r="T4" s="1">
        <v>4</v>
      </c>
      <c r="W4" s="1" t="s">
        <v>34</v>
      </c>
      <c r="X4" s="1">
        <v>2</v>
      </c>
      <c r="Y4" s="1" t="s">
        <v>2419</v>
      </c>
      <c r="Z4" s="1" t="s">
        <v>81</v>
      </c>
      <c r="AA4" s="1" t="s">
        <v>2420</v>
      </c>
      <c r="AB4" s="1" t="s">
        <v>2421</v>
      </c>
      <c r="AC4" s="1" t="s">
        <v>2422</v>
      </c>
      <c r="AD4" s="1" t="s">
        <v>2423</v>
      </c>
    </row>
    <row r="5" spans="1:32" s="9" customFormat="1" ht="15" x14ac:dyDescent="0.25">
      <c r="A5" s="9" t="s">
        <v>65</v>
      </c>
      <c r="B5" s="9" t="s">
        <v>65</v>
      </c>
      <c r="C5" s="9">
        <v>8</v>
      </c>
      <c r="D5" s="9">
        <v>8</v>
      </c>
      <c r="E5" s="9">
        <v>8</v>
      </c>
      <c r="F5" s="9" t="s">
        <v>66</v>
      </c>
      <c r="G5" s="9">
        <v>1</v>
      </c>
      <c r="H5" s="9">
        <v>8</v>
      </c>
      <c r="I5" s="9">
        <v>8</v>
      </c>
      <c r="J5" s="9">
        <v>8</v>
      </c>
      <c r="K5" s="9">
        <v>49.4</v>
      </c>
      <c r="L5" s="9">
        <v>49.4</v>
      </c>
      <c r="M5" s="9">
        <v>49.4</v>
      </c>
      <c r="N5" s="9">
        <v>16.622</v>
      </c>
      <c r="O5" s="9">
        <v>160</v>
      </c>
      <c r="P5" s="9">
        <v>160</v>
      </c>
      <c r="Q5" s="9">
        <v>0</v>
      </c>
      <c r="R5" s="9">
        <v>125.45</v>
      </c>
      <c r="S5" s="9">
        <v>2985200000</v>
      </c>
      <c r="T5" s="9">
        <v>368</v>
      </c>
      <c r="W5" s="9" t="s">
        <v>34</v>
      </c>
      <c r="X5" s="9">
        <v>3</v>
      </c>
      <c r="Y5" s="9" t="s">
        <v>2424</v>
      </c>
      <c r="Z5" s="9" t="s">
        <v>68</v>
      </c>
      <c r="AA5" s="9" t="s">
        <v>2425</v>
      </c>
      <c r="AB5" s="10" t="s">
        <v>2426</v>
      </c>
      <c r="AC5" s="10" t="s">
        <v>2427</v>
      </c>
      <c r="AD5" s="9" t="s">
        <v>2428</v>
      </c>
    </row>
    <row r="6" spans="1:32" x14ac:dyDescent="0.2">
      <c r="A6" s="1" t="s">
        <v>2429</v>
      </c>
      <c r="B6" s="1" t="s">
        <v>2429</v>
      </c>
      <c r="C6" s="1">
        <v>1</v>
      </c>
      <c r="D6" s="1">
        <v>1</v>
      </c>
      <c r="E6" s="1">
        <v>1</v>
      </c>
      <c r="F6" s="1" t="s">
        <v>2430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30.835000000000001</v>
      </c>
      <c r="O6" s="1">
        <v>297</v>
      </c>
      <c r="P6" s="1">
        <v>297</v>
      </c>
      <c r="Q6" s="1">
        <v>0.01</v>
      </c>
      <c r="R6" s="1">
        <v>5.5610999999999997</v>
      </c>
      <c r="S6" s="1">
        <v>30043000</v>
      </c>
      <c r="T6" s="1">
        <v>1</v>
      </c>
      <c r="V6" s="1" t="s">
        <v>34</v>
      </c>
      <c r="X6" s="1">
        <v>4</v>
      </c>
      <c r="Y6" s="1">
        <v>290</v>
      </c>
      <c r="Z6" s="1" t="b">
        <v>1</v>
      </c>
      <c r="AA6" s="1">
        <v>295</v>
      </c>
      <c r="AB6" s="1" t="s">
        <v>2431</v>
      </c>
      <c r="AC6" s="1" t="s">
        <v>2432</v>
      </c>
      <c r="AD6" s="1">
        <v>1023</v>
      </c>
    </row>
    <row r="7" spans="1:32" x14ac:dyDescent="0.2">
      <c r="A7" s="1" t="s">
        <v>73</v>
      </c>
      <c r="B7" s="1" t="s">
        <v>73</v>
      </c>
      <c r="C7" s="1">
        <v>1</v>
      </c>
      <c r="D7" s="1">
        <v>1</v>
      </c>
      <c r="E7" s="1">
        <v>1</v>
      </c>
      <c r="F7" s="1" t="s">
        <v>74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5.1019999999999998E-3</v>
      </c>
      <c r="R7" s="1">
        <v>5.6021999999999998</v>
      </c>
      <c r="S7" s="1">
        <v>150420000</v>
      </c>
      <c r="T7" s="1">
        <v>16</v>
      </c>
      <c r="V7" s="1" t="s">
        <v>34</v>
      </c>
      <c r="X7" s="1">
        <v>5</v>
      </c>
      <c r="Y7" s="1">
        <v>405</v>
      </c>
      <c r="Z7" s="1" t="b">
        <v>1</v>
      </c>
      <c r="AA7" s="1">
        <v>413</v>
      </c>
      <c r="AB7" s="1" t="s">
        <v>2433</v>
      </c>
      <c r="AC7" s="1" t="s">
        <v>2434</v>
      </c>
      <c r="AD7" s="1">
        <v>1497</v>
      </c>
    </row>
    <row r="8" spans="1:32" x14ac:dyDescent="0.2">
      <c r="A8" s="1" t="s">
        <v>85</v>
      </c>
      <c r="B8" s="1" t="s">
        <v>85</v>
      </c>
      <c r="C8" s="1">
        <v>4</v>
      </c>
      <c r="D8" s="1">
        <v>4</v>
      </c>
      <c r="E8" s="1">
        <v>4</v>
      </c>
      <c r="F8" s="1" t="s">
        <v>86</v>
      </c>
      <c r="G8" s="1">
        <v>1</v>
      </c>
      <c r="H8" s="1">
        <v>4</v>
      </c>
      <c r="I8" s="1">
        <v>4</v>
      </c>
      <c r="J8" s="1">
        <v>4</v>
      </c>
      <c r="K8" s="1">
        <v>17.100000000000001</v>
      </c>
      <c r="L8" s="1">
        <v>17.100000000000001</v>
      </c>
      <c r="M8" s="1">
        <v>17.100000000000001</v>
      </c>
      <c r="N8" s="1">
        <v>35.716999999999999</v>
      </c>
      <c r="O8" s="1">
        <v>316</v>
      </c>
      <c r="P8" s="1">
        <v>316</v>
      </c>
      <c r="Q8" s="1">
        <v>0</v>
      </c>
      <c r="R8" s="1">
        <v>29.28</v>
      </c>
      <c r="S8" s="1">
        <v>69751000</v>
      </c>
      <c r="T8" s="1">
        <v>12</v>
      </c>
      <c r="X8" s="1">
        <v>6</v>
      </c>
      <c r="Y8" s="1" t="s">
        <v>2435</v>
      </c>
      <c r="Z8" s="1" t="s">
        <v>36</v>
      </c>
      <c r="AA8" s="1" t="s">
        <v>2436</v>
      </c>
      <c r="AB8" s="1" t="s">
        <v>2437</v>
      </c>
      <c r="AC8" s="1" t="s">
        <v>2438</v>
      </c>
      <c r="AD8" s="1" t="s">
        <v>2439</v>
      </c>
    </row>
    <row r="9" spans="1:32" x14ac:dyDescent="0.2">
      <c r="A9" s="1" t="s">
        <v>92</v>
      </c>
      <c r="B9" s="1" t="s">
        <v>92</v>
      </c>
      <c r="C9" s="1">
        <v>6</v>
      </c>
      <c r="D9" s="1">
        <v>6</v>
      </c>
      <c r="E9" s="1">
        <v>6</v>
      </c>
      <c r="F9" s="1" t="s">
        <v>93</v>
      </c>
      <c r="G9" s="1">
        <v>1</v>
      </c>
      <c r="H9" s="1">
        <v>6</v>
      </c>
      <c r="I9" s="1">
        <v>6</v>
      </c>
      <c r="J9" s="1">
        <v>6</v>
      </c>
      <c r="K9" s="1">
        <v>27.7</v>
      </c>
      <c r="L9" s="1">
        <v>27.7</v>
      </c>
      <c r="M9" s="1">
        <v>27.7</v>
      </c>
      <c r="N9" s="1">
        <v>38.906999999999996</v>
      </c>
      <c r="O9" s="1">
        <v>354</v>
      </c>
      <c r="P9" s="1">
        <v>354</v>
      </c>
      <c r="Q9" s="1">
        <v>0</v>
      </c>
      <c r="R9" s="1">
        <v>68.039000000000001</v>
      </c>
      <c r="S9" s="1">
        <v>81717000</v>
      </c>
      <c r="T9" s="1">
        <v>17</v>
      </c>
      <c r="X9" s="1">
        <v>7</v>
      </c>
      <c r="Y9" s="1" t="s">
        <v>2440</v>
      </c>
      <c r="Z9" s="1" t="s">
        <v>47</v>
      </c>
      <c r="AA9" s="1" t="s">
        <v>2441</v>
      </c>
      <c r="AB9" s="1" t="s">
        <v>2442</v>
      </c>
      <c r="AC9" s="1" t="s">
        <v>2443</v>
      </c>
      <c r="AD9" s="1" t="s">
        <v>2444</v>
      </c>
    </row>
    <row r="10" spans="1:32" x14ac:dyDescent="0.2">
      <c r="A10" s="1" t="s">
        <v>99</v>
      </c>
      <c r="B10" s="1" t="s">
        <v>99</v>
      </c>
      <c r="C10" s="1">
        <v>6</v>
      </c>
      <c r="D10" s="1">
        <v>6</v>
      </c>
      <c r="E10" s="1">
        <v>6</v>
      </c>
      <c r="F10" s="1" t="s">
        <v>100</v>
      </c>
      <c r="G10" s="1">
        <v>1</v>
      </c>
      <c r="H10" s="1">
        <v>6</v>
      </c>
      <c r="I10" s="1">
        <v>6</v>
      </c>
      <c r="J10" s="1">
        <v>6</v>
      </c>
      <c r="K10" s="1">
        <v>18.8</v>
      </c>
      <c r="L10" s="1">
        <v>18.8</v>
      </c>
      <c r="M10" s="1">
        <v>18.8</v>
      </c>
      <c r="N10" s="1">
        <v>48.155000000000001</v>
      </c>
      <c r="O10" s="1">
        <v>436</v>
      </c>
      <c r="P10" s="1">
        <v>436</v>
      </c>
      <c r="Q10" s="1">
        <v>0</v>
      </c>
      <c r="R10" s="1">
        <v>44.061999999999998</v>
      </c>
      <c r="S10" s="1">
        <v>14872000</v>
      </c>
      <c r="T10" s="1">
        <v>10</v>
      </c>
      <c r="X10" s="1">
        <v>8</v>
      </c>
      <c r="Y10" s="1" t="s">
        <v>2445</v>
      </c>
      <c r="Z10" s="1" t="s">
        <v>47</v>
      </c>
      <c r="AA10" s="1" t="s">
        <v>2446</v>
      </c>
      <c r="AB10" s="1" t="s">
        <v>2447</v>
      </c>
      <c r="AC10" s="1" t="s">
        <v>2448</v>
      </c>
      <c r="AD10" s="1" t="s">
        <v>2449</v>
      </c>
    </row>
    <row r="11" spans="1:32" x14ac:dyDescent="0.2">
      <c r="A11" s="1" t="s">
        <v>106</v>
      </c>
      <c r="B11" s="1" t="s">
        <v>106</v>
      </c>
      <c r="C11" s="1">
        <v>1</v>
      </c>
      <c r="D11" s="1">
        <v>1</v>
      </c>
      <c r="E11" s="1">
        <v>1</v>
      </c>
      <c r="F11" s="1" t="s">
        <v>107</v>
      </c>
      <c r="G11" s="1">
        <v>1</v>
      </c>
      <c r="H11" s="1">
        <v>1</v>
      </c>
      <c r="I11" s="1">
        <v>1</v>
      </c>
      <c r="J11" s="1">
        <v>1</v>
      </c>
      <c r="K11" s="1">
        <v>3.9</v>
      </c>
      <c r="L11" s="1">
        <v>3.9</v>
      </c>
      <c r="M11" s="1">
        <v>3.9</v>
      </c>
      <c r="N11" s="1">
        <v>43.747</v>
      </c>
      <c r="O11" s="1">
        <v>406</v>
      </c>
      <c r="P11" s="1">
        <v>406</v>
      </c>
      <c r="Q11" s="1">
        <v>0</v>
      </c>
      <c r="R11" s="1">
        <v>18.381</v>
      </c>
      <c r="S11" s="1">
        <v>7752100</v>
      </c>
      <c r="T11" s="1">
        <v>3</v>
      </c>
      <c r="X11" s="1">
        <v>9</v>
      </c>
      <c r="Y11" s="1">
        <v>779</v>
      </c>
      <c r="Z11" s="1" t="b">
        <v>1</v>
      </c>
      <c r="AA11" s="1">
        <v>794</v>
      </c>
      <c r="AB11" s="1" t="s">
        <v>2450</v>
      </c>
      <c r="AC11" s="1" t="s">
        <v>2451</v>
      </c>
      <c r="AD11" s="1">
        <v>2956</v>
      </c>
    </row>
    <row r="12" spans="1:32" x14ac:dyDescent="0.2">
      <c r="A12" s="1" t="s">
        <v>114</v>
      </c>
      <c r="B12" s="1" t="s">
        <v>114</v>
      </c>
      <c r="C12" s="1">
        <v>3</v>
      </c>
      <c r="D12" s="1">
        <v>3</v>
      </c>
      <c r="E12" s="1">
        <v>3</v>
      </c>
      <c r="F12" s="1" t="s">
        <v>115</v>
      </c>
      <c r="G12" s="1">
        <v>1</v>
      </c>
      <c r="H12" s="1">
        <v>3</v>
      </c>
      <c r="I12" s="1">
        <v>3</v>
      </c>
      <c r="J12" s="1">
        <v>3</v>
      </c>
      <c r="K12" s="1">
        <v>16</v>
      </c>
      <c r="L12" s="1">
        <v>16</v>
      </c>
      <c r="M12" s="1">
        <v>16</v>
      </c>
      <c r="N12" s="1">
        <v>23.277000000000001</v>
      </c>
      <c r="O12" s="1">
        <v>206</v>
      </c>
      <c r="P12" s="1">
        <v>206</v>
      </c>
      <c r="Q12" s="1">
        <v>0</v>
      </c>
      <c r="R12" s="1">
        <v>38.25</v>
      </c>
      <c r="S12" s="1">
        <v>70375000</v>
      </c>
      <c r="T12" s="1">
        <v>12</v>
      </c>
      <c r="X12" s="1">
        <v>10</v>
      </c>
      <c r="Y12" s="1" t="s">
        <v>2452</v>
      </c>
      <c r="Z12" s="1" t="s">
        <v>81</v>
      </c>
      <c r="AA12" s="1" t="s">
        <v>2453</v>
      </c>
      <c r="AB12" s="1" t="s">
        <v>2454</v>
      </c>
      <c r="AC12" s="1" t="s">
        <v>2455</v>
      </c>
      <c r="AD12" s="1" t="s">
        <v>2456</v>
      </c>
    </row>
    <row r="13" spans="1:32" x14ac:dyDescent="0.2">
      <c r="A13" s="1" t="s">
        <v>122</v>
      </c>
      <c r="B13" s="1" t="s">
        <v>122</v>
      </c>
      <c r="C13" s="1">
        <v>6</v>
      </c>
      <c r="D13" s="1">
        <v>6</v>
      </c>
      <c r="E13" s="1">
        <v>6</v>
      </c>
      <c r="F13" s="1" t="s">
        <v>123</v>
      </c>
      <c r="G13" s="1">
        <v>1</v>
      </c>
      <c r="H13" s="1">
        <v>6</v>
      </c>
      <c r="I13" s="1">
        <v>6</v>
      </c>
      <c r="J13" s="1">
        <v>6</v>
      </c>
      <c r="K13" s="1">
        <v>19.2</v>
      </c>
      <c r="L13" s="1">
        <v>19.2</v>
      </c>
      <c r="M13" s="1">
        <v>19.2</v>
      </c>
      <c r="N13" s="1">
        <v>36.649000000000001</v>
      </c>
      <c r="O13" s="1">
        <v>333</v>
      </c>
      <c r="P13" s="1">
        <v>333</v>
      </c>
      <c r="Q13" s="1">
        <v>0</v>
      </c>
      <c r="R13" s="1">
        <v>36.863999999999997</v>
      </c>
      <c r="S13" s="1">
        <v>26300000</v>
      </c>
      <c r="T13" s="1">
        <v>10</v>
      </c>
      <c r="X13" s="1">
        <v>11</v>
      </c>
      <c r="Y13" s="1" t="s">
        <v>2457</v>
      </c>
      <c r="Z13" s="1" t="s">
        <v>47</v>
      </c>
      <c r="AA13" s="1" t="s">
        <v>2458</v>
      </c>
      <c r="AB13" s="1" t="s">
        <v>2459</v>
      </c>
      <c r="AC13" s="1" t="s">
        <v>2460</v>
      </c>
      <c r="AD13" s="1" t="s">
        <v>2461</v>
      </c>
    </row>
    <row r="14" spans="1:32" x14ac:dyDescent="0.2">
      <c r="A14" s="1" t="s">
        <v>129</v>
      </c>
      <c r="B14" s="1" t="s">
        <v>129</v>
      </c>
      <c r="C14" s="1">
        <v>2</v>
      </c>
      <c r="D14" s="1">
        <v>2</v>
      </c>
      <c r="E14" s="1">
        <v>2</v>
      </c>
      <c r="F14" s="1" t="s">
        <v>130</v>
      </c>
      <c r="G14" s="1">
        <v>1</v>
      </c>
      <c r="H14" s="1">
        <v>2</v>
      </c>
      <c r="I14" s="1">
        <v>2</v>
      </c>
      <c r="J14" s="1">
        <v>2</v>
      </c>
      <c r="K14" s="1">
        <v>4.8</v>
      </c>
      <c r="L14" s="1">
        <v>4.8</v>
      </c>
      <c r="M14" s="1">
        <v>4.8</v>
      </c>
      <c r="N14" s="1">
        <v>55.588000000000001</v>
      </c>
      <c r="O14" s="1">
        <v>482</v>
      </c>
      <c r="P14" s="1">
        <v>482</v>
      </c>
      <c r="Q14" s="1">
        <v>0</v>
      </c>
      <c r="R14" s="1">
        <v>21.454000000000001</v>
      </c>
      <c r="S14" s="1">
        <v>22188000</v>
      </c>
      <c r="T14" s="1">
        <v>5</v>
      </c>
      <c r="X14" s="1">
        <v>12</v>
      </c>
      <c r="Y14" s="1" t="s">
        <v>2462</v>
      </c>
      <c r="Z14" s="1" t="s">
        <v>109</v>
      </c>
      <c r="AA14" s="1" t="s">
        <v>2463</v>
      </c>
      <c r="AB14" s="1" t="s">
        <v>2464</v>
      </c>
      <c r="AC14" s="1" t="s">
        <v>2465</v>
      </c>
      <c r="AD14" s="1" t="s">
        <v>2466</v>
      </c>
    </row>
    <row r="15" spans="1:32" x14ac:dyDescent="0.2">
      <c r="A15" s="1" t="s">
        <v>143</v>
      </c>
      <c r="B15" s="1" t="s">
        <v>143</v>
      </c>
      <c r="C15" s="1">
        <v>14</v>
      </c>
      <c r="D15" s="1">
        <v>14</v>
      </c>
      <c r="E15" s="1">
        <v>14</v>
      </c>
      <c r="F15" s="1" t="s">
        <v>144</v>
      </c>
      <c r="G15" s="1">
        <v>1</v>
      </c>
      <c r="H15" s="1">
        <v>14</v>
      </c>
      <c r="I15" s="1">
        <v>14</v>
      </c>
      <c r="J15" s="1">
        <v>14</v>
      </c>
      <c r="K15" s="1">
        <v>37</v>
      </c>
      <c r="L15" s="1">
        <v>37</v>
      </c>
      <c r="M15" s="1">
        <v>37</v>
      </c>
      <c r="N15" s="1">
        <v>52.331000000000003</v>
      </c>
      <c r="O15" s="1">
        <v>495</v>
      </c>
      <c r="P15" s="1">
        <v>495</v>
      </c>
      <c r="Q15" s="1">
        <v>0</v>
      </c>
      <c r="R15" s="1">
        <v>133.06</v>
      </c>
      <c r="S15" s="1">
        <v>525220000</v>
      </c>
      <c r="T15" s="1">
        <v>68</v>
      </c>
      <c r="X15" s="1">
        <v>13</v>
      </c>
      <c r="Y15" s="1" t="s">
        <v>2467</v>
      </c>
      <c r="Z15" s="1" t="s">
        <v>270</v>
      </c>
      <c r="AA15" s="1" t="s">
        <v>2468</v>
      </c>
      <c r="AB15" s="1" t="s">
        <v>2469</v>
      </c>
      <c r="AC15" s="2" t="s">
        <v>2470</v>
      </c>
      <c r="AD15" s="1" t="s">
        <v>2471</v>
      </c>
    </row>
    <row r="16" spans="1:32" x14ac:dyDescent="0.2">
      <c r="A16" s="1" t="s">
        <v>151</v>
      </c>
      <c r="B16" s="1" t="s">
        <v>151</v>
      </c>
      <c r="C16" s="1">
        <v>3</v>
      </c>
      <c r="D16" s="1">
        <v>3</v>
      </c>
      <c r="E16" s="1">
        <v>3</v>
      </c>
      <c r="F16" s="1" t="s">
        <v>152</v>
      </c>
      <c r="G16" s="1">
        <v>1</v>
      </c>
      <c r="H16" s="1">
        <v>3</v>
      </c>
      <c r="I16" s="1">
        <v>3</v>
      </c>
      <c r="J16" s="1">
        <v>3</v>
      </c>
      <c r="K16" s="1">
        <v>24.1</v>
      </c>
      <c r="L16" s="1">
        <v>24.1</v>
      </c>
      <c r="M16" s="1">
        <v>24.1</v>
      </c>
      <c r="N16" s="1">
        <v>30.341999999999999</v>
      </c>
      <c r="O16" s="1">
        <v>278</v>
      </c>
      <c r="P16" s="1">
        <v>278</v>
      </c>
      <c r="Q16" s="1">
        <v>0</v>
      </c>
      <c r="R16" s="1">
        <v>19.84</v>
      </c>
      <c r="S16" s="1">
        <v>24957000</v>
      </c>
      <c r="T16" s="1">
        <v>6</v>
      </c>
      <c r="X16" s="1">
        <v>14</v>
      </c>
      <c r="Y16" s="1" t="s">
        <v>2472</v>
      </c>
      <c r="Z16" s="1" t="s">
        <v>81</v>
      </c>
      <c r="AA16" s="1" t="s">
        <v>2473</v>
      </c>
      <c r="AB16" s="1" t="s">
        <v>2474</v>
      </c>
      <c r="AC16" s="1" t="s">
        <v>2475</v>
      </c>
      <c r="AD16" s="1" t="s">
        <v>2476</v>
      </c>
    </row>
    <row r="17" spans="1:32" x14ac:dyDescent="0.2">
      <c r="A17" s="1" t="s">
        <v>158</v>
      </c>
      <c r="B17" s="1" t="s">
        <v>158</v>
      </c>
      <c r="C17" s="1">
        <v>2</v>
      </c>
      <c r="D17" s="1">
        <v>2</v>
      </c>
      <c r="E17" s="1">
        <v>2</v>
      </c>
      <c r="F17" s="1" t="s">
        <v>159</v>
      </c>
      <c r="G17" s="1">
        <v>1</v>
      </c>
      <c r="H17" s="1">
        <v>2</v>
      </c>
      <c r="I17" s="1">
        <v>2</v>
      </c>
      <c r="J17" s="1">
        <v>2</v>
      </c>
      <c r="K17" s="1">
        <v>9.8000000000000007</v>
      </c>
      <c r="L17" s="1">
        <v>9.8000000000000007</v>
      </c>
      <c r="M17" s="1">
        <v>9.8000000000000007</v>
      </c>
      <c r="N17" s="1">
        <v>27.335999999999999</v>
      </c>
      <c r="O17" s="1">
        <v>246</v>
      </c>
      <c r="P17" s="1">
        <v>246</v>
      </c>
      <c r="Q17" s="1">
        <v>0</v>
      </c>
      <c r="R17" s="1">
        <v>16.765999999999998</v>
      </c>
      <c r="S17" s="1">
        <v>32803000</v>
      </c>
      <c r="T17" s="1">
        <v>5</v>
      </c>
      <c r="X17" s="1">
        <v>15</v>
      </c>
      <c r="Y17" s="1" t="s">
        <v>2477</v>
      </c>
      <c r="Z17" s="1" t="s">
        <v>109</v>
      </c>
      <c r="AA17" s="1" t="s">
        <v>2478</v>
      </c>
      <c r="AB17" s="1" t="s">
        <v>2479</v>
      </c>
      <c r="AC17" s="1" t="s">
        <v>2480</v>
      </c>
      <c r="AD17" s="1" t="s">
        <v>2481</v>
      </c>
    </row>
    <row r="18" spans="1:32" x14ac:dyDescent="0.2">
      <c r="A18" s="1" t="s">
        <v>165</v>
      </c>
      <c r="B18" s="1" t="s">
        <v>165</v>
      </c>
      <c r="C18" s="1">
        <v>1</v>
      </c>
      <c r="D18" s="1">
        <v>1</v>
      </c>
      <c r="E18" s="1">
        <v>1</v>
      </c>
      <c r="F18" s="1" t="s">
        <v>166</v>
      </c>
      <c r="G18" s="1">
        <v>1</v>
      </c>
      <c r="H18" s="1">
        <v>1</v>
      </c>
      <c r="I18" s="1">
        <v>1</v>
      </c>
      <c r="J18" s="1">
        <v>1</v>
      </c>
      <c r="K18" s="1">
        <v>3.9</v>
      </c>
      <c r="L18" s="1">
        <v>3.9</v>
      </c>
      <c r="M18" s="1">
        <v>3.9</v>
      </c>
      <c r="N18" s="1">
        <v>34.084000000000003</v>
      </c>
      <c r="O18" s="1">
        <v>307</v>
      </c>
      <c r="P18" s="1">
        <v>307</v>
      </c>
      <c r="Q18" s="1">
        <v>0</v>
      </c>
      <c r="R18" s="1">
        <v>7.1830999999999996</v>
      </c>
      <c r="S18" s="1">
        <v>1815200</v>
      </c>
      <c r="T18" s="1">
        <v>1</v>
      </c>
      <c r="X18" s="1">
        <v>16</v>
      </c>
      <c r="Y18" s="1">
        <v>121</v>
      </c>
      <c r="Z18" s="1" t="b">
        <v>1</v>
      </c>
      <c r="AA18" s="1">
        <v>122</v>
      </c>
      <c r="AB18" s="1">
        <v>222</v>
      </c>
      <c r="AC18" s="1">
        <v>456</v>
      </c>
      <c r="AD18" s="1">
        <v>456</v>
      </c>
    </row>
    <row r="19" spans="1:32" x14ac:dyDescent="0.2">
      <c r="A19" s="1" t="s">
        <v>169</v>
      </c>
      <c r="B19" s="1" t="s">
        <v>169</v>
      </c>
      <c r="C19" s="1">
        <v>1</v>
      </c>
      <c r="D19" s="1">
        <v>1</v>
      </c>
      <c r="E19" s="1">
        <v>1</v>
      </c>
      <c r="F19" s="1" t="s">
        <v>170</v>
      </c>
      <c r="G19" s="1">
        <v>1</v>
      </c>
      <c r="H19" s="1">
        <v>1</v>
      </c>
      <c r="I19" s="1">
        <v>1</v>
      </c>
      <c r="J19" s="1">
        <v>1</v>
      </c>
      <c r="K19" s="1">
        <v>4.5999999999999996</v>
      </c>
      <c r="L19" s="1">
        <v>4.5999999999999996</v>
      </c>
      <c r="M19" s="1">
        <v>4.5999999999999996</v>
      </c>
      <c r="N19" s="1">
        <v>39.003999999999998</v>
      </c>
      <c r="O19" s="1">
        <v>368</v>
      </c>
      <c r="P19" s="1">
        <v>368</v>
      </c>
      <c r="Q19" s="1">
        <v>0</v>
      </c>
      <c r="R19" s="1">
        <v>5.7789000000000001</v>
      </c>
      <c r="S19" s="1">
        <v>242970</v>
      </c>
      <c r="T19" s="1">
        <v>4</v>
      </c>
      <c r="X19" s="1">
        <v>17</v>
      </c>
      <c r="Y19" s="1">
        <v>781</v>
      </c>
      <c r="Z19" s="1" t="b">
        <v>1</v>
      </c>
      <c r="AA19" s="1">
        <v>796</v>
      </c>
      <c r="AB19" s="1" t="s">
        <v>2482</v>
      </c>
      <c r="AC19" s="1" t="s">
        <v>2483</v>
      </c>
      <c r="AD19" s="1">
        <v>2960</v>
      </c>
    </row>
    <row r="20" spans="1:32" x14ac:dyDescent="0.2">
      <c r="A20" s="1" t="s">
        <v>173</v>
      </c>
      <c r="B20" s="1" t="s">
        <v>173</v>
      </c>
      <c r="C20" s="1">
        <v>2</v>
      </c>
      <c r="D20" s="1">
        <v>2</v>
      </c>
      <c r="E20" s="1">
        <v>2</v>
      </c>
      <c r="F20" s="1" t="s">
        <v>174</v>
      </c>
      <c r="G20" s="1">
        <v>1</v>
      </c>
      <c r="H20" s="1">
        <v>2</v>
      </c>
      <c r="I20" s="1">
        <v>2</v>
      </c>
      <c r="J20" s="1">
        <v>2</v>
      </c>
      <c r="K20" s="1">
        <v>15.4</v>
      </c>
      <c r="L20" s="1">
        <v>15.4</v>
      </c>
      <c r="M20" s="1">
        <v>15.4</v>
      </c>
      <c r="N20" s="1">
        <v>15.512</v>
      </c>
      <c r="O20" s="1">
        <v>149</v>
      </c>
      <c r="P20" s="1">
        <v>149</v>
      </c>
      <c r="Q20" s="1">
        <v>0</v>
      </c>
      <c r="R20" s="1">
        <v>16.541</v>
      </c>
      <c r="S20" s="1">
        <v>27694000</v>
      </c>
      <c r="T20" s="1">
        <v>3</v>
      </c>
      <c r="X20" s="1">
        <v>18</v>
      </c>
      <c r="Y20" s="1" t="s">
        <v>2484</v>
      </c>
      <c r="Z20" s="1" t="s">
        <v>109</v>
      </c>
      <c r="AA20" s="1" t="s">
        <v>2485</v>
      </c>
      <c r="AB20" s="1" t="s">
        <v>2486</v>
      </c>
      <c r="AC20" s="1" t="s">
        <v>2487</v>
      </c>
      <c r="AD20" s="1" t="s">
        <v>2488</v>
      </c>
    </row>
    <row r="21" spans="1:32" x14ac:dyDescent="0.2">
      <c r="A21" s="1" t="s">
        <v>180</v>
      </c>
      <c r="B21" s="1" t="s">
        <v>180</v>
      </c>
      <c r="C21" s="1">
        <v>1</v>
      </c>
      <c r="D21" s="1">
        <v>1</v>
      </c>
      <c r="E21" s="1">
        <v>1</v>
      </c>
      <c r="F21" s="1" t="s">
        <v>181</v>
      </c>
      <c r="G21" s="1">
        <v>1</v>
      </c>
      <c r="H21" s="1">
        <v>1</v>
      </c>
      <c r="I21" s="1">
        <v>1</v>
      </c>
      <c r="J21" s="1">
        <v>1</v>
      </c>
      <c r="K21" s="1">
        <v>15.6</v>
      </c>
      <c r="L21" s="1">
        <v>15.6</v>
      </c>
      <c r="M21" s="1">
        <v>15.6</v>
      </c>
      <c r="N21" s="1">
        <v>9.0864999999999991</v>
      </c>
      <c r="O21" s="1">
        <v>90</v>
      </c>
      <c r="P21" s="1">
        <v>90</v>
      </c>
      <c r="Q21" s="1">
        <v>0</v>
      </c>
      <c r="R21" s="1">
        <v>13.984999999999999</v>
      </c>
      <c r="S21" s="1">
        <v>79072000</v>
      </c>
      <c r="T21" s="1">
        <v>6</v>
      </c>
      <c r="X21" s="1">
        <v>19</v>
      </c>
      <c r="Y21" s="1">
        <v>57</v>
      </c>
      <c r="Z21" s="1" t="b">
        <v>1</v>
      </c>
      <c r="AA21" s="1">
        <v>58</v>
      </c>
      <c r="AB21" s="1" t="s">
        <v>2489</v>
      </c>
      <c r="AC21" s="1" t="s">
        <v>2490</v>
      </c>
      <c r="AD21" s="1">
        <v>255</v>
      </c>
    </row>
    <row r="22" spans="1:32" x14ac:dyDescent="0.2">
      <c r="A22" s="1" t="s">
        <v>184</v>
      </c>
      <c r="B22" s="1" t="s">
        <v>184</v>
      </c>
      <c r="C22" s="1">
        <v>1</v>
      </c>
      <c r="D22" s="1">
        <v>1</v>
      </c>
      <c r="E22" s="1">
        <v>1</v>
      </c>
      <c r="F22" s="1" t="s">
        <v>185</v>
      </c>
      <c r="G22" s="1">
        <v>1</v>
      </c>
      <c r="H22" s="1">
        <v>1</v>
      </c>
      <c r="I22" s="1">
        <v>1</v>
      </c>
      <c r="J22" s="1">
        <v>1</v>
      </c>
      <c r="K22" s="1">
        <v>5.2</v>
      </c>
      <c r="L22" s="1">
        <v>5.2</v>
      </c>
      <c r="M22" s="1">
        <v>5.2</v>
      </c>
      <c r="N22" s="1">
        <v>36.878999999999998</v>
      </c>
      <c r="O22" s="1">
        <v>346</v>
      </c>
      <c r="P22" s="1">
        <v>346</v>
      </c>
      <c r="Q22" s="1">
        <v>0</v>
      </c>
      <c r="R22" s="1">
        <v>11.52</v>
      </c>
      <c r="S22" s="1">
        <v>5023500</v>
      </c>
      <c r="T22" s="1">
        <v>3</v>
      </c>
      <c r="X22" s="1">
        <v>20</v>
      </c>
      <c r="Y22" s="1">
        <v>676</v>
      </c>
      <c r="Z22" s="1" t="b">
        <v>1</v>
      </c>
      <c r="AA22" s="1">
        <v>689</v>
      </c>
      <c r="AB22" s="1" t="s">
        <v>2491</v>
      </c>
      <c r="AC22" s="1" t="s">
        <v>2492</v>
      </c>
      <c r="AD22" s="1">
        <v>2494</v>
      </c>
    </row>
    <row r="23" spans="1:32" x14ac:dyDescent="0.2">
      <c r="A23" s="1" t="s">
        <v>187</v>
      </c>
      <c r="B23" s="1" t="s">
        <v>187</v>
      </c>
      <c r="C23" s="1">
        <v>9</v>
      </c>
      <c r="D23" s="1">
        <v>9</v>
      </c>
      <c r="E23" s="1">
        <v>9</v>
      </c>
      <c r="F23" s="1" t="s">
        <v>188</v>
      </c>
      <c r="G23" s="1">
        <v>1</v>
      </c>
      <c r="H23" s="1">
        <v>9</v>
      </c>
      <c r="I23" s="1">
        <v>9</v>
      </c>
      <c r="J23" s="1">
        <v>9</v>
      </c>
      <c r="K23" s="1">
        <v>26.8</v>
      </c>
      <c r="L23" s="1">
        <v>26.8</v>
      </c>
      <c r="M23" s="1">
        <v>26.8</v>
      </c>
      <c r="N23" s="1">
        <v>38.107999999999997</v>
      </c>
      <c r="O23" s="1">
        <v>336</v>
      </c>
      <c r="P23" s="1">
        <v>336</v>
      </c>
      <c r="Q23" s="1">
        <v>0</v>
      </c>
      <c r="R23" s="1">
        <v>59.722999999999999</v>
      </c>
      <c r="S23" s="1">
        <v>199670000</v>
      </c>
      <c r="T23" s="1">
        <v>28</v>
      </c>
      <c r="X23" s="1">
        <v>21</v>
      </c>
      <c r="Y23" s="1" t="s">
        <v>2493</v>
      </c>
      <c r="Z23" s="1" t="s">
        <v>190</v>
      </c>
      <c r="AA23" s="1" t="s">
        <v>2494</v>
      </c>
      <c r="AB23" s="1" t="s">
        <v>2495</v>
      </c>
      <c r="AC23" s="2" t="s">
        <v>2496</v>
      </c>
      <c r="AD23" s="1" t="s">
        <v>2497</v>
      </c>
    </row>
    <row r="24" spans="1:32" x14ac:dyDescent="0.2">
      <c r="A24" s="1" t="s">
        <v>195</v>
      </c>
      <c r="B24" s="1" t="s">
        <v>195</v>
      </c>
      <c r="C24" s="1">
        <v>18</v>
      </c>
      <c r="D24" s="1">
        <v>18</v>
      </c>
      <c r="E24" s="1">
        <v>18</v>
      </c>
      <c r="F24" s="1" t="s">
        <v>196</v>
      </c>
      <c r="G24" s="1">
        <v>1</v>
      </c>
      <c r="H24" s="1">
        <v>18</v>
      </c>
      <c r="I24" s="1">
        <v>18</v>
      </c>
      <c r="J24" s="1">
        <v>18</v>
      </c>
      <c r="K24" s="1">
        <v>50.6</v>
      </c>
      <c r="L24" s="1">
        <v>50.6</v>
      </c>
      <c r="M24" s="1">
        <v>50.6</v>
      </c>
      <c r="N24" s="1">
        <v>43.369</v>
      </c>
      <c r="O24" s="1">
        <v>397</v>
      </c>
      <c r="P24" s="1">
        <v>397</v>
      </c>
      <c r="Q24" s="1">
        <v>0</v>
      </c>
      <c r="R24" s="1">
        <v>198.77</v>
      </c>
      <c r="S24" s="1">
        <v>2691600000</v>
      </c>
      <c r="T24" s="1">
        <v>262</v>
      </c>
      <c r="X24" s="1">
        <v>22</v>
      </c>
      <c r="Y24" s="1" t="s">
        <v>2498</v>
      </c>
      <c r="Z24" s="1" t="s">
        <v>310</v>
      </c>
      <c r="AA24" s="1" t="s">
        <v>2499</v>
      </c>
      <c r="AB24" s="2" t="s">
        <v>2500</v>
      </c>
      <c r="AC24" s="2" t="s">
        <v>2501</v>
      </c>
      <c r="AD24" s="1" t="s">
        <v>2502</v>
      </c>
      <c r="AE24" s="1" t="s">
        <v>203</v>
      </c>
      <c r="AF24" s="1" t="s">
        <v>204</v>
      </c>
    </row>
    <row r="25" spans="1:32" x14ac:dyDescent="0.2">
      <c r="A25" s="1" t="s">
        <v>205</v>
      </c>
      <c r="B25" s="1" t="s">
        <v>205</v>
      </c>
      <c r="C25" s="1">
        <v>2</v>
      </c>
      <c r="D25" s="1">
        <v>2</v>
      </c>
      <c r="E25" s="1">
        <v>2</v>
      </c>
      <c r="F25" s="1" t="s">
        <v>206</v>
      </c>
      <c r="G25" s="1">
        <v>1</v>
      </c>
      <c r="H25" s="1">
        <v>2</v>
      </c>
      <c r="I25" s="1">
        <v>2</v>
      </c>
      <c r="J25" s="1">
        <v>2</v>
      </c>
      <c r="K25" s="1">
        <v>25.3</v>
      </c>
      <c r="L25" s="1">
        <v>25.3</v>
      </c>
      <c r="M25" s="1">
        <v>25.3</v>
      </c>
      <c r="N25" s="1">
        <v>8.8347999999999995</v>
      </c>
      <c r="O25" s="1">
        <v>83</v>
      </c>
      <c r="P25" s="1">
        <v>83</v>
      </c>
      <c r="Q25" s="1">
        <v>0</v>
      </c>
      <c r="R25" s="1">
        <v>19.122</v>
      </c>
      <c r="S25" s="1">
        <v>11080000</v>
      </c>
      <c r="T25" s="1">
        <v>12</v>
      </c>
      <c r="X25" s="1">
        <v>23</v>
      </c>
      <c r="Y25" s="1" t="s">
        <v>2503</v>
      </c>
      <c r="Z25" s="1" t="s">
        <v>109</v>
      </c>
      <c r="AA25" s="1" t="s">
        <v>2504</v>
      </c>
      <c r="AB25" s="1" t="s">
        <v>2505</v>
      </c>
      <c r="AC25" s="1" t="s">
        <v>2506</v>
      </c>
      <c r="AD25" s="1" t="s">
        <v>2507</v>
      </c>
    </row>
    <row r="26" spans="1:32" x14ac:dyDescent="0.2">
      <c r="A26" s="1" t="s">
        <v>214</v>
      </c>
      <c r="B26" s="1" t="s">
        <v>214</v>
      </c>
      <c r="C26" s="1">
        <v>5</v>
      </c>
      <c r="D26" s="1">
        <v>5</v>
      </c>
      <c r="E26" s="1">
        <v>5</v>
      </c>
      <c r="F26" s="1" t="s">
        <v>215</v>
      </c>
      <c r="G26" s="1">
        <v>1</v>
      </c>
      <c r="H26" s="1">
        <v>5</v>
      </c>
      <c r="I26" s="1">
        <v>5</v>
      </c>
      <c r="J26" s="1">
        <v>5</v>
      </c>
      <c r="K26" s="1">
        <v>19.7</v>
      </c>
      <c r="L26" s="1">
        <v>19.7</v>
      </c>
      <c r="M26" s="1">
        <v>19.7</v>
      </c>
      <c r="N26" s="1">
        <v>37.639000000000003</v>
      </c>
      <c r="O26" s="1">
        <v>350</v>
      </c>
      <c r="P26" s="1">
        <v>350</v>
      </c>
      <c r="Q26" s="1">
        <v>0</v>
      </c>
      <c r="R26" s="1">
        <v>40.646999999999998</v>
      </c>
      <c r="S26" s="1">
        <v>49249000</v>
      </c>
      <c r="T26" s="1">
        <v>17</v>
      </c>
      <c r="X26" s="1">
        <v>24</v>
      </c>
      <c r="Y26" s="1" t="s">
        <v>2508</v>
      </c>
      <c r="Z26" s="1" t="s">
        <v>117</v>
      </c>
      <c r="AA26" s="1" t="s">
        <v>2509</v>
      </c>
      <c r="AB26" s="1" t="s">
        <v>2510</v>
      </c>
      <c r="AC26" s="1" t="s">
        <v>2511</v>
      </c>
      <c r="AD26" s="1" t="s">
        <v>2512</v>
      </c>
    </row>
    <row r="27" spans="1:32" x14ac:dyDescent="0.2">
      <c r="A27" s="1" t="s">
        <v>221</v>
      </c>
      <c r="B27" s="1" t="s">
        <v>221</v>
      </c>
      <c r="C27" s="1">
        <v>21</v>
      </c>
      <c r="D27" s="1">
        <v>21</v>
      </c>
      <c r="E27" s="1">
        <v>21</v>
      </c>
      <c r="F27" s="1" t="s">
        <v>222</v>
      </c>
      <c r="G27" s="1">
        <v>1</v>
      </c>
      <c r="H27" s="1">
        <v>21</v>
      </c>
      <c r="I27" s="1">
        <v>21</v>
      </c>
      <c r="J27" s="1">
        <v>21</v>
      </c>
      <c r="K27" s="1">
        <v>52.2</v>
      </c>
      <c r="L27" s="1">
        <v>52.2</v>
      </c>
      <c r="M27" s="1">
        <v>52.2</v>
      </c>
      <c r="N27" s="1">
        <v>46.435000000000002</v>
      </c>
      <c r="O27" s="1">
        <v>418</v>
      </c>
      <c r="P27" s="1">
        <v>418</v>
      </c>
      <c r="Q27" s="1">
        <v>0</v>
      </c>
      <c r="R27" s="1">
        <v>261.02999999999997</v>
      </c>
      <c r="S27" s="1">
        <v>2628000000</v>
      </c>
      <c r="T27" s="1">
        <v>223</v>
      </c>
      <c r="X27" s="1">
        <v>25</v>
      </c>
      <c r="Y27" s="1" t="s">
        <v>2513</v>
      </c>
      <c r="Z27" s="1" t="s">
        <v>1526</v>
      </c>
      <c r="AA27" s="1" t="s">
        <v>2514</v>
      </c>
      <c r="AB27" s="2" t="s">
        <v>2515</v>
      </c>
      <c r="AC27" s="2" t="s">
        <v>2516</v>
      </c>
      <c r="AD27" s="1" t="s">
        <v>2517</v>
      </c>
      <c r="AE27" s="1">
        <v>6</v>
      </c>
      <c r="AF27" s="1">
        <v>316</v>
      </c>
    </row>
    <row r="28" spans="1:32" x14ac:dyDescent="0.2">
      <c r="A28" s="1" t="s">
        <v>229</v>
      </c>
      <c r="B28" s="1" t="s">
        <v>229</v>
      </c>
      <c r="C28" s="1">
        <v>2</v>
      </c>
      <c r="D28" s="1">
        <v>2</v>
      </c>
      <c r="E28" s="1">
        <v>2</v>
      </c>
      <c r="F28" s="1" t="s">
        <v>230</v>
      </c>
      <c r="G28" s="1">
        <v>1</v>
      </c>
      <c r="H28" s="1">
        <v>2</v>
      </c>
      <c r="I28" s="1">
        <v>2</v>
      </c>
      <c r="J28" s="1">
        <v>2</v>
      </c>
      <c r="K28" s="1">
        <v>9.4</v>
      </c>
      <c r="L28" s="1">
        <v>9.4</v>
      </c>
      <c r="M28" s="1">
        <v>9.4</v>
      </c>
      <c r="N28" s="1">
        <v>33.08</v>
      </c>
      <c r="O28" s="1">
        <v>310</v>
      </c>
      <c r="P28" s="1">
        <v>310</v>
      </c>
      <c r="Q28" s="1">
        <v>0</v>
      </c>
      <c r="R28" s="1">
        <v>19.707000000000001</v>
      </c>
      <c r="S28" s="1">
        <v>3798900</v>
      </c>
      <c r="T28" s="1">
        <v>2</v>
      </c>
      <c r="X28" s="1">
        <v>26</v>
      </c>
      <c r="Y28" s="1" t="s">
        <v>2518</v>
      </c>
      <c r="Z28" s="1" t="s">
        <v>109</v>
      </c>
      <c r="AA28" s="1" t="s">
        <v>2519</v>
      </c>
      <c r="AB28" s="1" t="s">
        <v>2520</v>
      </c>
      <c r="AC28" s="1" t="s">
        <v>2521</v>
      </c>
      <c r="AD28" s="1" t="s">
        <v>2521</v>
      </c>
    </row>
    <row r="29" spans="1:32" x14ac:dyDescent="0.2">
      <c r="A29" s="1" t="s">
        <v>231</v>
      </c>
      <c r="B29" s="1" t="s">
        <v>231</v>
      </c>
      <c r="C29" s="1">
        <v>5</v>
      </c>
      <c r="D29" s="1">
        <v>5</v>
      </c>
      <c r="E29" s="1">
        <v>5</v>
      </c>
      <c r="F29" s="1" t="s">
        <v>232</v>
      </c>
      <c r="G29" s="1">
        <v>1</v>
      </c>
      <c r="H29" s="1">
        <v>5</v>
      </c>
      <c r="I29" s="1">
        <v>5</v>
      </c>
      <c r="J29" s="1">
        <v>5</v>
      </c>
      <c r="K29" s="1">
        <v>16.100000000000001</v>
      </c>
      <c r="L29" s="1">
        <v>16.100000000000001</v>
      </c>
      <c r="M29" s="1">
        <v>16.100000000000001</v>
      </c>
      <c r="N29" s="1">
        <v>47.694000000000003</v>
      </c>
      <c r="O29" s="1">
        <v>428</v>
      </c>
      <c r="P29" s="1">
        <v>428</v>
      </c>
      <c r="Q29" s="1">
        <v>0</v>
      </c>
      <c r="R29" s="1">
        <v>35.116999999999997</v>
      </c>
      <c r="S29" s="1">
        <v>18603000</v>
      </c>
      <c r="T29" s="1">
        <v>11</v>
      </c>
      <c r="X29" s="1">
        <v>27</v>
      </c>
      <c r="Y29" s="1" t="s">
        <v>2522</v>
      </c>
      <c r="Z29" s="1" t="s">
        <v>117</v>
      </c>
      <c r="AA29" s="1" t="s">
        <v>2523</v>
      </c>
      <c r="AB29" s="1" t="s">
        <v>2524</v>
      </c>
      <c r="AC29" s="1" t="s">
        <v>2525</v>
      </c>
      <c r="AD29" s="1" t="s">
        <v>2526</v>
      </c>
    </row>
    <row r="30" spans="1:32" x14ac:dyDescent="0.2">
      <c r="A30" s="1" t="s">
        <v>241</v>
      </c>
      <c r="B30" s="1" t="s">
        <v>241</v>
      </c>
      <c r="C30" s="1">
        <v>1</v>
      </c>
      <c r="D30" s="1">
        <v>1</v>
      </c>
      <c r="E30" s="1">
        <v>1</v>
      </c>
      <c r="F30" s="1" t="s">
        <v>242</v>
      </c>
      <c r="G30" s="1">
        <v>1</v>
      </c>
      <c r="H30" s="1">
        <v>1</v>
      </c>
      <c r="I30" s="1">
        <v>1</v>
      </c>
      <c r="J30" s="1">
        <v>1</v>
      </c>
      <c r="K30" s="1">
        <v>3.5</v>
      </c>
      <c r="L30" s="1">
        <v>3.5</v>
      </c>
      <c r="M30" s="1">
        <v>3.5</v>
      </c>
      <c r="N30" s="1">
        <v>46.222999999999999</v>
      </c>
      <c r="O30" s="1">
        <v>434</v>
      </c>
      <c r="P30" s="1">
        <v>434</v>
      </c>
      <c r="Q30" s="1">
        <v>0</v>
      </c>
      <c r="R30" s="1">
        <v>6.1787999999999998</v>
      </c>
      <c r="S30" s="1">
        <v>1901100</v>
      </c>
      <c r="T30" s="1">
        <v>0</v>
      </c>
      <c r="X30" s="1">
        <v>28</v>
      </c>
      <c r="Y30" s="1">
        <v>514</v>
      </c>
      <c r="Z30" s="1" t="b">
        <v>1</v>
      </c>
      <c r="AA30" s="1">
        <v>522</v>
      </c>
      <c r="AB30" s="1">
        <v>983</v>
      </c>
      <c r="AC30" s="2">
        <v>1859</v>
      </c>
      <c r="AD30" s="1">
        <v>1859</v>
      </c>
    </row>
    <row r="31" spans="1:32" x14ac:dyDescent="0.2">
      <c r="A31" s="1" t="s">
        <v>245</v>
      </c>
      <c r="B31" s="1" t="s">
        <v>245</v>
      </c>
      <c r="C31" s="1">
        <v>9</v>
      </c>
      <c r="D31" s="1">
        <v>9</v>
      </c>
      <c r="E31" s="1">
        <v>9</v>
      </c>
      <c r="F31" s="1" t="s">
        <v>246</v>
      </c>
      <c r="G31" s="1">
        <v>1</v>
      </c>
      <c r="H31" s="1">
        <v>9</v>
      </c>
      <c r="I31" s="1">
        <v>9</v>
      </c>
      <c r="J31" s="1">
        <v>9</v>
      </c>
      <c r="K31" s="1">
        <v>30</v>
      </c>
      <c r="L31" s="1">
        <v>30</v>
      </c>
      <c r="M31" s="1">
        <v>30</v>
      </c>
      <c r="N31" s="1">
        <v>57.085000000000001</v>
      </c>
      <c r="O31" s="1">
        <v>547</v>
      </c>
      <c r="P31" s="1">
        <v>547</v>
      </c>
      <c r="Q31" s="1">
        <v>0</v>
      </c>
      <c r="R31" s="1">
        <v>77.126999999999995</v>
      </c>
      <c r="S31" s="1">
        <v>124770000</v>
      </c>
      <c r="T31" s="1">
        <v>33</v>
      </c>
      <c r="X31" s="1">
        <v>29</v>
      </c>
      <c r="Y31" s="1" t="s">
        <v>2527</v>
      </c>
      <c r="Z31" s="1" t="s">
        <v>190</v>
      </c>
      <c r="AA31" s="1" t="s">
        <v>2528</v>
      </c>
      <c r="AB31" s="1" t="s">
        <v>2529</v>
      </c>
      <c r="AC31" s="1" t="s">
        <v>2530</v>
      </c>
      <c r="AD31" s="1" t="s">
        <v>2531</v>
      </c>
    </row>
    <row r="32" spans="1:32" x14ac:dyDescent="0.2">
      <c r="A32" s="1" t="s">
        <v>253</v>
      </c>
      <c r="B32" s="1" t="s">
        <v>253</v>
      </c>
      <c r="C32" s="1">
        <v>8</v>
      </c>
      <c r="D32" s="1">
        <v>8</v>
      </c>
      <c r="E32" s="1">
        <v>8</v>
      </c>
      <c r="F32" s="1" t="s">
        <v>254</v>
      </c>
      <c r="G32" s="1">
        <v>1</v>
      </c>
      <c r="H32" s="1">
        <v>8</v>
      </c>
      <c r="I32" s="1">
        <v>8</v>
      </c>
      <c r="J32" s="1">
        <v>8</v>
      </c>
      <c r="K32" s="1">
        <v>27.2</v>
      </c>
      <c r="L32" s="1">
        <v>27.2</v>
      </c>
      <c r="M32" s="1">
        <v>27.2</v>
      </c>
      <c r="N32" s="1">
        <v>48.887</v>
      </c>
      <c r="O32" s="1">
        <v>449</v>
      </c>
      <c r="P32" s="1">
        <v>449</v>
      </c>
      <c r="Q32" s="1">
        <v>0</v>
      </c>
      <c r="R32" s="1">
        <v>67.744</v>
      </c>
      <c r="S32" s="1">
        <v>101880000</v>
      </c>
      <c r="T32" s="1">
        <v>21</v>
      </c>
      <c r="X32" s="1">
        <v>30</v>
      </c>
      <c r="Y32" s="1" t="s">
        <v>2532</v>
      </c>
      <c r="Z32" s="1" t="s">
        <v>68</v>
      </c>
      <c r="AA32" s="1" t="s">
        <v>2533</v>
      </c>
      <c r="AB32" s="1" t="s">
        <v>2534</v>
      </c>
      <c r="AC32" s="2" t="s">
        <v>2535</v>
      </c>
      <c r="AD32" s="1" t="s">
        <v>2536</v>
      </c>
    </row>
    <row r="33" spans="1:32" x14ac:dyDescent="0.2">
      <c r="A33" s="1" t="s">
        <v>260</v>
      </c>
      <c r="B33" s="1" t="s">
        <v>260</v>
      </c>
      <c r="C33" s="1">
        <v>8</v>
      </c>
      <c r="D33" s="1">
        <v>8</v>
      </c>
      <c r="E33" s="1">
        <v>8</v>
      </c>
      <c r="F33" s="1" t="s">
        <v>261</v>
      </c>
      <c r="G33" s="1">
        <v>1</v>
      </c>
      <c r="H33" s="1">
        <v>8</v>
      </c>
      <c r="I33" s="1">
        <v>8</v>
      </c>
      <c r="J33" s="1">
        <v>8</v>
      </c>
      <c r="K33" s="1">
        <v>62.2</v>
      </c>
      <c r="L33" s="1">
        <v>62.2</v>
      </c>
      <c r="M33" s="1">
        <v>62.2</v>
      </c>
      <c r="N33" s="1">
        <v>16.454999999999998</v>
      </c>
      <c r="O33" s="1">
        <v>156</v>
      </c>
      <c r="P33" s="1">
        <v>156</v>
      </c>
      <c r="Q33" s="1">
        <v>0</v>
      </c>
      <c r="R33" s="1">
        <v>128.57</v>
      </c>
      <c r="S33" s="1">
        <v>2014900000</v>
      </c>
      <c r="T33" s="1">
        <v>132</v>
      </c>
      <c r="X33" s="1">
        <v>31</v>
      </c>
      <c r="Y33" s="1" t="s">
        <v>2537</v>
      </c>
      <c r="Z33" s="1" t="s">
        <v>68</v>
      </c>
      <c r="AA33" s="1" t="s">
        <v>2538</v>
      </c>
      <c r="AB33" s="1" t="s">
        <v>2539</v>
      </c>
      <c r="AC33" s="2" t="s">
        <v>2540</v>
      </c>
      <c r="AD33" s="1" t="s">
        <v>2541</v>
      </c>
      <c r="AE33" s="1">
        <v>7</v>
      </c>
      <c r="AF33" s="1">
        <v>87</v>
      </c>
    </row>
    <row r="34" spans="1:32" x14ac:dyDescent="0.2">
      <c r="A34" s="1" t="s">
        <v>267</v>
      </c>
      <c r="B34" s="1" t="s">
        <v>267</v>
      </c>
      <c r="C34" s="1">
        <v>6</v>
      </c>
      <c r="D34" s="1">
        <v>6</v>
      </c>
      <c r="E34" s="1">
        <v>6</v>
      </c>
      <c r="F34" s="1" t="s">
        <v>268</v>
      </c>
      <c r="G34" s="1">
        <v>1</v>
      </c>
      <c r="H34" s="1">
        <v>6</v>
      </c>
      <c r="I34" s="1">
        <v>6</v>
      </c>
      <c r="J34" s="1">
        <v>6</v>
      </c>
      <c r="K34" s="1">
        <v>9.4</v>
      </c>
      <c r="L34" s="1">
        <v>9.4</v>
      </c>
      <c r="M34" s="1">
        <v>9.4</v>
      </c>
      <c r="N34" s="1">
        <v>117.33</v>
      </c>
      <c r="O34" s="1">
        <v>1073</v>
      </c>
      <c r="P34" s="1">
        <v>1073</v>
      </c>
      <c r="Q34" s="1">
        <v>0</v>
      </c>
      <c r="R34" s="1">
        <v>61.77</v>
      </c>
      <c r="S34" s="1">
        <v>38739000</v>
      </c>
      <c r="T34" s="1">
        <v>14</v>
      </c>
      <c r="X34" s="1">
        <v>32</v>
      </c>
      <c r="Y34" s="1" t="s">
        <v>2542</v>
      </c>
      <c r="Z34" s="1" t="s">
        <v>47</v>
      </c>
      <c r="AA34" s="1" t="s">
        <v>2543</v>
      </c>
      <c r="AB34" s="1" t="s">
        <v>2544</v>
      </c>
      <c r="AC34" s="1" t="s">
        <v>2545</v>
      </c>
      <c r="AD34" s="1" t="s">
        <v>2546</v>
      </c>
    </row>
    <row r="35" spans="1:32" x14ac:dyDescent="0.2">
      <c r="A35" s="1" t="s">
        <v>275</v>
      </c>
      <c r="B35" s="1" t="s">
        <v>275</v>
      </c>
      <c r="C35" s="1">
        <v>4</v>
      </c>
      <c r="D35" s="1">
        <v>4</v>
      </c>
      <c r="E35" s="1">
        <v>4</v>
      </c>
      <c r="F35" s="1" t="s">
        <v>276</v>
      </c>
      <c r="G35" s="1">
        <v>1</v>
      </c>
      <c r="H35" s="1">
        <v>4</v>
      </c>
      <c r="I35" s="1">
        <v>4</v>
      </c>
      <c r="J35" s="1">
        <v>4</v>
      </c>
      <c r="K35" s="1">
        <v>15</v>
      </c>
      <c r="L35" s="1">
        <v>15</v>
      </c>
      <c r="M35" s="1">
        <v>15</v>
      </c>
      <c r="N35" s="1">
        <v>43.273000000000003</v>
      </c>
      <c r="O35" s="1">
        <v>399</v>
      </c>
      <c r="P35" s="1">
        <v>399</v>
      </c>
      <c r="Q35" s="1">
        <v>0</v>
      </c>
      <c r="R35" s="1">
        <v>32.576000000000001</v>
      </c>
      <c r="S35" s="1">
        <v>45610000</v>
      </c>
      <c r="T35" s="1">
        <v>11</v>
      </c>
      <c r="X35" s="1">
        <v>33</v>
      </c>
      <c r="Y35" s="1" t="s">
        <v>2547</v>
      </c>
      <c r="Z35" s="1" t="s">
        <v>36</v>
      </c>
      <c r="AA35" s="1" t="s">
        <v>2548</v>
      </c>
      <c r="AB35" s="1" t="s">
        <v>2549</v>
      </c>
      <c r="AC35" s="1" t="s">
        <v>2550</v>
      </c>
      <c r="AD35" s="1" t="s">
        <v>2551</v>
      </c>
    </row>
    <row r="36" spans="1:32" x14ac:dyDescent="0.2">
      <c r="A36" s="1" t="s">
        <v>282</v>
      </c>
      <c r="B36" s="1" t="s">
        <v>282</v>
      </c>
      <c r="C36" s="1">
        <v>2</v>
      </c>
      <c r="D36" s="1">
        <v>2</v>
      </c>
      <c r="E36" s="1">
        <v>2</v>
      </c>
      <c r="F36" s="1" t="s">
        <v>283</v>
      </c>
      <c r="G36" s="1">
        <v>1</v>
      </c>
      <c r="H36" s="1">
        <v>2</v>
      </c>
      <c r="I36" s="1">
        <v>2</v>
      </c>
      <c r="J36" s="1">
        <v>2</v>
      </c>
      <c r="K36" s="1">
        <v>6</v>
      </c>
      <c r="L36" s="1">
        <v>6</v>
      </c>
      <c r="M36" s="1">
        <v>6</v>
      </c>
      <c r="N36" s="1">
        <v>44.646000000000001</v>
      </c>
      <c r="O36" s="1">
        <v>417</v>
      </c>
      <c r="P36" s="1">
        <v>417</v>
      </c>
      <c r="Q36" s="1">
        <v>0</v>
      </c>
      <c r="R36" s="1">
        <v>13.17</v>
      </c>
      <c r="S36" s="1">
        <v>3199000</v>
      </c>
      <c r="T36" s="1">
        <v>3</v>
      </c>
      <c r="X36" s="1">
        <v>34</v>
      </c>
      <c r="Y36" s="1" t="s">
        <v>2552</v>
      </c>
      <c r="Z36" s="1" t="s">
        <v>109</v>
      </c>
      <c r="AA36" s="1" t="s">
        <v>2553</v>
      </c>
      <c r="AB36" s="1" t="s">
        <v>2554</v>
      </c>
      <c r="AC36" s="1" t="s">
        <v>2555</v>
      </c>
      <c r="AD36" s="1" t="s">
        <v>2556</v>
      </c>
    </row>
    <row r="37" spans="1:32" x14ac:dyDescent="0.2">
      <c r="A37" s="1" t="s">
        <v>289</v>
      </c>
      <c r="B37" s="1" t="s">
        <v>289</v>
      </c>
      <c r="C37" s="1">
        <v>2</v>
      </c>
      <c r="D37" s="1">
        <v>2</v>
      </c>
      <c r="E37" s="1">
        <v>2</v>
      </c>
      <c r="F37" s="1" t="s">
        <v>290</v>
      </c>
      <c r="G37" s="1">
        <v>1</v>
      </c>
      <c r="H37" s="1">
        <v>2</v>
      </c>
      <c r="I37" s="1">
        <v>2</v>
      </c>
      <c r="J37" s="1">
        <v>2</v>
      </c>
      <c r="K37" s="1">
        <v>7.9</v>
      </c>
      <c r="L37" s="1">
        <v>7.9</v>
      </c>
      <c r="M37" s="1">
        <v>7.9</v>
      </c>
      <c r="N37" s="1">
        <v>41.218000000000004</v>
      </c>
      <c r="O37" s="1">
        <v>394</v>
      </c>
      <c r="P37" s="1">
        <v>394</v>
      </c>
      <c r="Q37" s="1">
        <v>0</v>
      </c>
      <c r="R37" s="1">
        <v>23.312000000000001</v>
      </c>
      <c r="S37" s="1">
        <v>4606200</v>
      </c>
      <c r="T37" s="1">
        <v>6</v>
      </c>
      <c r="X37" s="1">
        <v>35</v>
      </c>
      <c r="Y37" s="1" t="s">
        <v>2557</v>
      </c>
      <c r="Z37" s="1" t="s">
        <v>109</v>
      </c>
      <c r="AA37" s="1" t="s">
        <v>2558</v>
      </c>
      <c r="AB37" s="1" t="s">
        <v>2559</v>
      </c>
      <c r="AC37" s="1" t="s">
        <v>2560</v>
      </c>
      <c r="AD37" s="1" t="s">
        <v>2561</v>
      </c>
    </row>
    <row r="38" spans="1:32" x14ac:dyDescent="0.2">
      <c r="A38" s="1" t="s">
        <v>296</v>
      </c>
      <c r="B38" s="1" t="s">
        <v>296</v>
      </c>
      <c r="C38" s="1">
        <v>3</v>
      </c>
      <c r="D38" s="1">
        <v>3</v>
      </c>
      <c r="E38" s="1">
        <v>3</v>
      </c>
      <c r="F38" s="1" t="s">
        <v>297</v>
      </c>
      <c r="G38" s="1">
        <v>1</v>
      </c>
      <c r="H38" s="1">
        <v>3</v>
      </c>
      <c r="I38" s="1">
        <v>3</v>
      </c>
      <c r="J38" s="1">
        <v>3</v>
      </c>
      <c r="K38" s="1">
        <v>13.3</v>
      </c>
      <c r="L38" s="1">
        <v>13.3</v>
      </c>
      <c r="M38" s="1">
        <v>13.3</v>
      </c>
      <c r="N38" s="1">
        <v>45.396999999999998</v>
      </c>
      <c r="O38" s="1">
        <v>427</v>
      </c>
      <c r="P38" s="1">
        <v>427</v>
      </c>
      <c r="Q38" s="1">
        <v>0</v>
      </c>
      <c r="R38" s="1">
        <v>37.162999999999997</v>
      </c>
      <c r="S38" s="1">
        <v>25498000</v>
      </c>
      <c r="T38" s="1">
        <v>8</v>
      </c>
      <c r="X38" s="1">
        <v>36</v>
      </c>
      <c r="Y38" s="1" t="s">
        <v>2562</v>
      </c>
      <c r="Z38" s="1" t="s">
        <v>81</v>
      </c>
      <c r="AA38" s="1" t="s">
        <v>2563</v>
      </c>
      <c r="AB38" s="1" t="s">
        <v>2564</v>
      </c>
      <c r="AC38" s="1" t="s">
        <v>2565</v>
      </c>
      <c r="AD38" s="1" t="s">
        <v>2566</v>
      </c>
    </row>
    <row r="39" spans="1:32" x14ac:dyDescent="0.2">
      <c r="A39" s="1" t="s">
        <v>303</v>
      </c>
      <c r="B39" s="1" t="s">
        <v>303</v>
      </c>
      <c r="C39" s="1">
        <v>1</v>
      </c>
      <c r="D39" s="1">
        <v>1</v>
      </c>
      <c r="E39" s="1">
        <v>1</v>
      </c>
      <c r="F39" s="1" t="s">
        <v>304</v>
      </c>
      <c r="G39" s="1">
        <v>1</v>
      </c>
      <c r="H39" s="1">
        <v>1</v>
      </c>
      <c r="I39" s="1">
        <v>1</v>
      </c>
      <c r="J39" s="1">
        <v>1</v>
      </c>
      <c r="K39" s="1">
        <v>2.8</v>
      </c>
      <c r="L39" s="1">
        <v>2.8</v>
      </c>
      <c r="M39" s="1">
        <v>2.8</v>
      </c>
      <c r="N39" s="1">
        <v>51.64</v>
      </c>
      <c r="O39" s="1">
        <v>464</v>
      </c>
      <c r="P39" s="1">
        <v>464</v>
      </c>
      <c r="Q39" s="1">
        <v>0</v>
      </c>
      <c r="R39" s="1">
        <v>10.635</v>
      </c>
      <c r="S39" s="1">
        <v>7616200</v>
      </c>
      <c r="T39" s="1">
        <v>2</v>
      </c>
      <c r="X39" s="1">
        <v>37</v>
      </c>
      <c r="Y39" s="1">
        <v>778</v>
      </c>
      <c r="Z39" s="1" t="b">
        <v>1</v>
      </c>
      <c r="AA39" s="1">
        <v>793</v>
      </c>
      <c r="AB39" s="1" t="s">
        <v>2567</v>
      </c>
      <c r="AC39" s="1" t="s">
        <v>2568</v>
      </c>
      <c r="AD39" s="1">
        <v>2952</v>
      </c>
    </row>
    <row r="40" spans="1:32" x14ac:dyDescent="0.2">
      <c r="A40" s="1" t="s">
        <v>307</v>
      </c>
      <c r="B40" s="1" t="s">
        <v>307</v>
      </c>
      <c r="C40" s="1">
        <v>17</v>
      </c>
      <c r="D40" s="1">
        <v>17</v>
      </c>
      <c r="E40" s="1">
        <v>17</v>
      </c>
      <c r="F40" s="1" t="s">
        <v>308</v>
      </c>
      <c r="G40" s="1">
        <v>1</v>
      </c>
      <c r="H40" s="1">
        <v>17</v>
      </c>
      <c r="I40" s="1">
        <v>17</v>
      </c>
      <c r="J40" s="1">
        <v>17</v>
      </c>
      <c r="K40" s="1">
        <v>49.2</v>
      </c>
      <c r="L40" s="1">
        <v>49.2</v>
      </c>
      <c r="M40" s="1">
        <v>49.2</v>
      </c>
      <c r="N40" s="1">
        <v>41.542000000000002</v>
      </c>
      <c r="O40" s="1">
        <v>388</v>
      </c>
      <c r="P40" s="1">
        <v>388</v>
      </c>
      <c r="Q40" s="1">
        <v>0</v>
      </c>
      <c r="R40" s="1">
        <v>178.71</v>
      </c>
      <c r="S40" s="1">
        <v>548890000</v>
      </c>
      <c r="T40" s="1">
        <v>70</v>
      </c>
      <c r="X40" s="1">
        <v>38</v>
      </c>
      <c r="Y40" s="1" t="s">
        <v>2569</v>
      </c>
      <c r="Z40" s="1" t="s">
        <v>845</v>
      </c>
      <c r="AA40" s="1" t="s">
        <v>2570</v>
      </c>
      <c r="AB40" s="1" t="s">
        <v>2571</v>
      </c>
      <c r="AC40" s="2" t="s">
        <v>2572</v>
      </c>
      <c r="AD40" s="1" t="s">
        <v>2573</v>
      </c>
    </row>
    <row r="41" spans="1:32" x14ac:dyDescent="0.2">
      <c r="A41" s="1" t="s">
        <v>1614</v>
      </c>
      <c r="B41" s="1" t="s">
        <v>1614</v>
      </c>
      <c r="C41" s="1">
        <v>1</v>
      </c>
      <c r="D41" s="1">
        <v>1</v>
      </c>
      <c r="E41" s="1">
        <v>1</v>
      </c>
      <c r="F41" s="1" t="s">
        <v>1615</v>
      </c>
      <c r="G41" s="1">
        <v>1</v>
      </c>
      <c r="H41" s="1">
        <v>1</v>
      </c>
      <c r="I41" s="1">
        <v>1</v>
      </c>
      <c r="J41" s="1">
        <v>1</v>
      </c>
      <c r="K41" s="1">
        <v>7.8</v>
      </c>
      <c r="L41" s="1">
        <v>7.8</v>
      </c>
      <c r="M41" s="1">
        <v>7.8</v>
      </c>
      <c r="N41" s="1">
        <v>21.350999999999999</v>
      </c>
      <c r="O41" s="1">
        <v>193</v>
      </c>
      <c r="P41" s="1">
        <v>193</v>
      </c>
      <c r="Q41" s="1">
        <v>0</v>
      </c>
      <c r="R41" s="1">
        <v>6.6929999999999996</v>
      </c>
      <c r="S41" s="1">
        <v>1752900</v>
      </c>
      <c r="T41" s="1">
        <v>1</v>
      </c>
      <c r="X41" s="1">
        <v>39</v>
      </c>
      <c r="Y41" s="1">
        <v>748</v>
      </c>
      <c r="Z41" s="1" t="b">
        <v>1</v>
      </c>
      <c r="AA41" s="1">
        <v>763</v>
      </c>
      <c r="AB41" s="1">
        <v>1438</v>
      </c>
      <c r="AC41" s="1">
        <v>2849</v>
      </c>
      <c r="AD41" s="1">
        <v>2849</v>
      </c>
    </row>
    <row r="42" spans="1:32" x14ac:dyDescent="0.2">
      <c r="A42" s="1" t="s">
        <v>317</v>
      </c>
      <c r="B42" s="1" t="s">
        <v>317</v>
      </c>
      <c r="C42" s="1">
        <v>2</v>
      </c>
      <c r="D42" s="1">
        <v>2</v>
      </c>
      <c r="E42" s="1">
        <v>2</v>
      </c>
      <c r="F42" s="1" t="s">
        <v>318</v>
      </c>
      <c r="G42" s="1">
        <v>1</v>
      </c>
      <c r="H42" s="1">
        <v>2</v>
      </c>
      <c r="I42" s="1">
        <v>2</v>
      </c>
      <c r="J42" s="1">
        <v>2</v>
      </c>
      <c r="K42" s="1">
        <v>5</v>
      </c>
      <c r="L42" s="1">
        <v>5</v>
      </c>
      <c r="M42" s="1">
        <v>5</v>
      </c>
      <c r="N42" s="1">
        <v>51.16</v>
      </c>
      <c r="O42" s="1">
        <v>464</v>
      </c>
      <c r="P42" s="1">
        <v>464</v>
      </c>
      <c r="Q42" s="1">
        <v>0</v>
      </c>
      <c r="R42" s="1">
        <v>12.097</v>
      </c>
      <c r="S42" s="1">
        <v>2517600</v>
      </c>
      <c r="T42" s="1">
        <v>2</v>
      </c>
      <c r="X42" s="1">
        <v>40</v>
      </c>
      <c r="Y42" s="1" t="s">
        <v>2574</v>
      </c>
      <c r="Z42" s="1" t="s">
        <v>109</v>
      </c>
      <c r="AA42" s="1" t="s">
        <v>2575</v>
      </c>
      <c r="AB42" s="1" t="s">
        <v>2576</v>
      </c>
      <c r="AC42" s="1" t="s">
        <v>2577</v>
      </c>
      <c r="AD42" s="1" t="s">
        <v>2577</v>
      </c>
    </row>
    <row r="43" spans="1:32" x14ac:dyDescent="0.2">
      <c r="A43" s="1" t="s">
        <v>324</v>
      </c>
      <c r="B43" s="1" t="s">
        <v>324</v>
      </c>
      <c r="C43" s="1">
        <v>8</v>
      </c>
      <c r="D43" s="1">
        <v>8</v>
      </c>
      <c r="E43" s="1">
        <v>8</v>
      </c>
      <c r="F43" s="1" t="s">
        <v>325</v>
      </c>
      <c r="G43" s="1">
        <v>1</v>
      </c>
      <c r="H43" s="1">
        <v>8</v>
      </c>
      <c r="I43" s="1">
        <v>8</v>
      </c>
      <c r="J43" s="1">
        <v>8</v>
      </c>
      <c r="K43" s="1">
        <v>28.1</v>
      </c>
      <c r="L43" s="1">
        <v>28.1</v>
      </c>
      <c r="M43" s="1">
        <v>28.1</v>
      </c>
      <c r="N43" s="1">
        <v>43.319000000000003</v>
      </c>
      <c r="O43" s="1">
        <v>398</v>
      </c>
      <c r="P43" s="1">
        <v>398</v>
      </c>
      <c r="Q43" s="1">
        <v>0</v>
      </c>
      <c r="R43" s="1">
        <v>69.001999999999995</v>
      </c>
      <c r="S43" s="1">
        <v>69824000</v>
      </c>
      <c r="T43" s="1">
        <v>16</v>
      </c>
      <c r="X43" s="1">
        <v>41</v>
      </c>
      <c r="Y43" s="1" t="s">
        <v>2578</v>
      </c>
      <c r="Z43" s="1" t="s">
        <v>68</v>
      </c>
      <c r="AA43" s="1" t="s">
        <v>2579</v>
      </c>
      <c r="AB43" s="1" t="s">
        <v>2580</v>
      </c>
      <c r="AC43" s="1" t="s">
        <v>2581</v>
      </c>
      <c r="AD43" s="1" t="s">
        <v>2582</v>
      </c>
    </row>
    <row r="44" spans="1:32" x14ac:dyDescent="0.2">
      <c r="A44" s="1" t="s">
        <v>332</v>
      </c>
      <c r="B44" s="1" t="s">
        <v>332</v>
      </c>
      <c r="C44" s="1">
        <v>3</v>
      </c>
      <c r="D44" s="1">
        <v>3</v>
      </c>
      <c r="E44" s="1">
        <v>3</v>
      </c>
      <c r="F44" s="1" t="s">
        <v>333</v>
      </c>
      <c r="G44" s="1">
        <v>1</v>
      </c>
      <c r="H44" s="1">
        <v>3</v>
      </c>
      <c r="I44" s="1">
        <v>3</v>
      </c>
      <c r="J44" s="1">
        <v>3</v>
      </c>
      <c r="K44" s="1">
        <v>7.8</v>
      </c>
      <c r="L44" s="1">
        <v>7.8</v>
      </c>
      <c r="M44" s="1">
        <v>7.8</v>
      </c>
      <c r="N44" s="1">
        <v>52.488</v>
      </c>
      <c r="O44" s="1">
        <v>460</v>
      </c>
      <c r="P44" s="1">
        <v>460</v>
      </c>
      <c r="Q44" s="1">
        <v>0</v>
      </c>
      <c r="R44" s="1">
        <v>18.352</v>
      </c>
      <c r="S44" s="1">
        <v>13813000</v>
      </c>
      <c r="T44" s="1">
        <v>4</v>
      </c>
      <c r="X44" s="1">
        <v>42</v>
      </c>
      <c r="Y44" s="1" t="s">
        <v>2583</v>
      </c>
      <c r="Z44" s="1" t="s">
        <v>81</v>
      </c>
      <c r="AA44" s="1" t="s">
        <v>2584</v>
      </c>
      <c r="AB44" s="1" t="s">
        <v>2585</v>
      </c>
      <c r="AC44" s="1" t="s">
        <v>2586</v>
      </c>
      <c r="AD44" s="1" t="s">
        <v>2587</v>
      </c>
    </row>
    <row r="45" spans="1:32" x14ac:dyDescent="0.2">
      <c r="A45" s="1" t="s">
        <v>339</v>
      </c>
      <c r="B45" s="1" t="s">
        <v>339</v>
      </c>
      <c r="C45" s="1">
        <v>4</v>
      </c>
      <c r="D45" s="1">
        <v>4</v>
      </c>
      <c r="E45" s="1">
        <v>4</v>
      </c>
      <c r="F45" s="1" t="s">
        <v>340</v>
      </c>
      <c r="G45" s="1">
        <v>1</v>
      </c>
      <c r="H45" s="1">
        <v>4</v>
      </c>
      <c r="I45" s="1">
        <v>4</v>
      </c>
      <c r="J45" s="1">
        <v>4</v>
      </c>
      <c r="K45" s="1">
        <v>12.2</v>
      </c>
      <c r="L45" s="1">
        <v>12.2</v>
      </c>
      <c r="M45" s="1">
        <v>12.2</v>
      </c>
      <c r="N45" s="1">
        <v>55.369</v>
      </c>
      <c r="O45" s="1">
        <v>501</v>
      </c>
      <c r="P45" s="1">
        <v>501</v>
      </c>
      <c r="Q45" s="1">
        <v>0</v>
      </c>
      <c r="R45" s="1">
        <v>29.754999999999999</v>
      </c>
      <c r="S45" s="1">
        <v>37961000</v>
      </c>
      <c r="T45" s="1">
        <v>7</v>
      </c>
      <c r="X45" s="1">
        <v>43</v>
      </c>
      <c r="Y45" s="1" t="s">
        <v>2588</v>
      </c>
      <c r="Z45" s="1" t="s">
        <v>36</v>
      </c>
      <c r="AA45" s="1" t="s">
        <v>2589</v>
      </c>
      <c r="AB45" s="1" t="s">
        <v>2590</v>
      </c>
      <c r="AC45" s="2" t="s">
        <v>2591</v>
      </c>
      <c r="AD45" s="1" t="s">
        <v>2592</v>
      </c>
    </row>
    <row r="46" spans="1:32" x14ac:dyDescent="0.2">
      <c r="A46" s="1" t="s">
        <v>2593</v>
      </c>
      <c r="B46" s="1" t="s">
        <v>2593</v>
      </c>
      <c r="C46" s="1">
        <v>1</v>
      </c>
      <c r="D46" s="1">
        <v>1</v>
      </c>
      <c r="E46" s="1">
        <v>1</v>
      </c>
      <c r="F46" s="1" t="s">
        <v>2594</v>
      </c>
      <c r="G46" s="1">
        <v>1</v>
      </c>
      <c r="H46" s="1">
        <v>1</v>
      </c>
      <c r="I46" s="1">
        <v>1</v>
      </c>
      <c r="J46" s="1">
        <v>1</v>
      </c>
      <c r="K46" s="1">
        <v>3</v>
      </c>
      <c r="L46" s="1">
        <v>3</v>
      </c>
      <c r="M46" s="1">
        <v>3</v>
      </c>
      <c r="N46" s="1">
        <v>55.966000000000001</v>
      </c>
      <c r="O46" s="1">
        <v>505</v>
      </c>
      <c r="P46" s="1">
        <v>505</v>
      </c>
      <c r="Q46" s="1">
        <v>0</v>
      </c>
      <c r="R46" s="1">
        <v>6.5749000000000004</v>
      </c>
      <c r="S46" s="1">
        <v>1971700</v>
      </c>
      <c r="T46" s="1">
        <v>1</v>
      </c>
      <c r="X46" s="1">
        <v>44</v>
      </c>
      <c r="Y46" s="1">
        <v>209</v>
      </c>
      <c r="Z46" s="1" t="b">
        <v>1</v>
      </c>
      <c r="AA46" s="1">
        <v>213</v>
      </c>
      <c r="AB46" s="1">
        <v>378</v>
      </c>
      <c r="AC46" s="1">
        <v>781</v>
      </c>
      <c r="AD46" s="1">
        <v>781</v>
      </c>
    </row>
    <row r="47" spans="1:32" x14ac:dyDescent="0.2">
      <c r="A47" s="1" t="s">
        <v>346</v>
      </c>
      <c r="B47" s="1" t="s">
        <v>346</v>
      </c>
      <c r="C47" s="1">
        <v>4</v>
      </c>
      <c r="D47" s="1">
        <v>4</v>
      </c>
      <c r="E47" s="1">
        <v>4</v>
      </c>
      <c r="F47" s="1" t="s">
        <v>347</v>
      </c>
      <c r="G47" s="1">
        <v>1</v>
      </c>
      <c r="H47" s="1">
        <v>4</v>
      </c>
      <c r="I47" s="1">
        <v>4</v>
      </c>
      <c r="J47" s="1">
        <v>4</v>
      </c>
      <c r="K47" s="1">
        <v>10.7</v>
      </c>
      <c r="L47" s="1">
        <v>10.7</v>
      </c>
      <c r="M47" s="1">
        <v>10.7</v>
      </c>
      <c r="N47" s="1">
        <v>66.206999999999994</v>
      </c>
      <c r="O47" s="1">
        <v>591</v>
      </c>
      <c r="P47" s="1">
        <v>591</v>
      </c>
      <c r="Q47" s="1">
        <v>0</v>
      </c>
      <c r="R47" s="1">
        <v>49.094999999999999</v>
      </c>
      <c r="S47" s="1">
        <v>26752000</v>
      </c>
      <c r="T47" s="1">
        <v>7</v>
      </c>
      <c r="X47" s="1">
        <v>45</v>
      </c>
      <c r="Y47" s="1" t="s">
        <v>2595</v>
      </c>
      <c r="Z47" s="1" t="s">
        <v>36</v>
      </c>
      <c r="AA47" s="1" t="s">
        <v>2596</v>
      </c>
      <c r="AB47" s="1" t="s">
        <v>2597</v>
      </c>
      <c r="AC47" s="1" t="s">
        <v>2598</v>
      </c>
      <c r="AD47" s="1" t="s">
        <v>2599</v>
      </c>
      <c r="AE47" s="1">
        <v>8</v>
      </c>
      <c r="AF47" s="1">
        <v>565</v>
      </c>
    </row>
    <row r="48" spans="1:32" x14ac:dyDescent="0.2">
      <c r="A48" s="1" t="s">
        <v>353</v>
      </c>
      <c r="B48" s="1" t="s">
        <v>353</v>
      </c>
      <c r="C48" s="1">
        <v>28</v>
      </c>
      <c r="D48" s="1">
        <v>28</v>
      </c>
      <c r="E48" s="1">
        <v>28</v>
      </c>
      <c r="F48" s="1" t="s">
        <v>354</v>
      </c>
      <c r="G48" s="1">
        <v>1</v>
      </c>
      <c r="H48" s="1">
        <v>28</v>
      </c>
      <c r="I48" s="1">
        <v>28</v>
      </c>
      <c r="J48" s="1">
        <v>28</v>
      </c>
      <c r="K48" s="1">
        <v>31.6</v>
      </c>
      <c r="L48" s="1">
        <v>31.6</v>
      </c>
      <c r="M48" s="1">
        <v>31.6</v>
      </c>
      <c r="N48" s="1">
        <v>150.84</v>
      </c>
      <c r="O48" s="1">
        <v>1357</v>
      </c>
      <c r="P48" s="1">
        <v>1357</v>
      </c>
      <c r="Q48" s="1">
        <v>0</v>
      </c>
      <c r="R48" s="1">
        <v>227.72</v>
      </c>
      <c r="S48" s="1">
        <v>481600000</v>
      </c>
      <c r="T48" s="1">
        <v>81</v>
      </c>
      <c r="X48" s="1">
        <v>46</v>
      </c>
      <c r="Y48" s="1" t="s">
        <v>2600</v>
      </c>
      <c r="Z48" s="1" t="s">
        <v>2601</v>
      </c>
      <c r="AA48" s="1" t="s">
        <v>2602</v>
      </c>
      <c r="AB48" s="1" t="s">
        <v>2603</v>
      </c>
      <c r="AC48" s="2" t="s">
        <v>2604</v>
      </c>
      <c r="AD48" s="1" t="s">
        <v>2605</v>
      </c>
    </row>
    <row r="49" spans="1:32" x14ac:dyDescent="0.2">
      <c r="A49" s="1" t="s">
        <v>361</v>
      </c>
      <c r="B49" s="1" t="s">
        <v>361</v>
      </c>
      <c r="C49" s="1">
        <v>5</v>
      </c>
      <c r="D49" s="1">
        <v>5</v>
      </c>
      <c r="E49" s="1">
        <v>5</v>
      </c>
      <c r="F49" s="1" t="s">
        <v>362</v>
      </c>
      <c r="G49" s="1">
        <v>1</v>
      </c>
      <c r="H49" s="1">
        <v>5</v>
      </c>
      <c r="I49" s="1">
        <v>5</v>
      </c>
      <c r="J49" s="1">
        <v>5</v>
      </c>
      <c r="K49" s="1">
        <v>25.8</v>
      </c>
      <c r="L49" s="1">
        <v>25.8</v>
      </c>
      <c r="M49" s="1">
        <v>25.8</v>
      </c>
      <c r="N49" s="1">
        <v>30.265999999999998</v>
      </c>
      <c r="O49" s="1">
        <v>295</v>
      </c>
      <c r="P49" s="1">
        <v>295</v>
      </c>
      <c r="Q49" s="1">
        <v>0</v>
      </c>
      <c r="R49" s="1">
        <v>32.761000000000003</v>
      </c>
      <c r="S49" s="1">
        <v>42667000</v>
      </c>
      <c r="T49" s="1">
        <v>9</v>
      </c>
      <c r="X49" s="1">
        <v>47</v>
      </c>
      <c r="Y49" s="1" t="s">
        <v>2606</v>
      </c>
      <c r="Z49" s="1" t="s">
        <v>117</v>
      </c>
      <c r="AA49" s="1" t="s">
        <v>2607</v>
      </c>
      <c r="AB49" s="1" t="s">
        <v>2608</v>
      </c>
      <c r="AC49" s="1" t="s">
        <v>2609</v>
      </c>
      <c r="AD49" s="1" t="s">
        <v>2610</v>
      </c>
    </row>
    <row r="50" spans="1:32" x14ac:dyDescent="0.2">
      <c r="A50" s="1" t="s">
        <v>368</v>
      </c>
      <c r="B50" s="1" t="s">
        <v>368</v>
      </c>
      <c r="C50" s="1">
        <v>13</v>
      </c>
      <c r="D50" s="1">
        <v>13</v>
      </c>
      <c r="E50" s="1">
        <v>13</v>
      </c>
      <c r="F50" s="1" t="s">
        <v>369</v>
      </c>
      <c r="G50" s="1">
        <v>1</v>
      </c>
      <c r="H50" s="1">
        <v>13</v>
      </c>
      <c r="I50" s="1">
        <v>13</v>
      </c>
      <c r="J50" s="1">
        <v>13</v>
      </c>
      <c r="K50" s="1">
        <v>17.600000000000001</v>
      </c>
      <c r="L50" s="1">
        <v>17.600000000000001</v>
      </c>
      <c r="M50" s="1">
        <v>17.600000000000001</v>
      </c>
      <c r="N50" s="1">
        <v>99.563000000000002</v>
      </c>
      <c r="O50" s="1">
        <v>882</v>
      </c>
      <c r="P50" s="1">
        <v>882</v>
      </c>
      <c r="Q50" s="1">
        <v>0</v>
      </c>
      <c r="R50" s="1">
        <v>97.39</v>
      </c>
      <c r="S50" s="1">
        <v>179920000</v>
      </c>
      <c r="T50" s="1">
        <v>34</v>
      </c>
      <c r="X50" s="1">
        <v>48</v>
      </c>
      <c r="Y50" s="1" t="s">
        <v>2611</v>
      </c>
      <c r="Z50" s="1" t="s">
        <v>726</v>
      </c>
      <c r="AA50" s="1" t="s">
        <v>2612</v>
      </c>
      <c r="AB50" s="1" t="s">
        <v>2613</v>
      </c>
      <c r="AC50" s="1" t="s">
        <v>2614</v>
      </c>
      <c r="AD50" s="1" t="s">
        <v>2615</v>
      </c>
    </row>
    <row r="51" spans="1:32" x14ac:dyDescent="0.2">
      <c r="A51" s="1" t="s">
        <v>375</v>
      </c>
      <c r="B51" s="1" t="s">
        <v>375</v>
      </c>
      <c r="C51" s="1">
        <v>6</v>
      </c>
      <c r="D51" s="1">
        <v>6</v>
      </c>
      <c r="E51" s="1">
        <v>6</v>
      </c>
      <c r="F51" s="1" t="s">
        <v>376</v>
      </c>
      <c r="G51" s="1">
        <v>1</v>
      </c>
      <c r="H51" s="1">
        <v>6</v>
      </c>
      <c r="I51" s="1">
        <v>6</v>
      </c>
      <c r="J51" s="1">
        <v>6</v>
      </c>
      <c r="K51" s="1">
        <v>11.9</v>
      </c>
      <c r="L51" s="1">
        <v>11.9</v>
      </c>
      <c r="M51" s="1">
        <v>11.9</v>
      </c>
      <c r="N51" s="1">
        <v>56.707999999999998</v>
      </c>
      <c r="O51" s="1">
        <v>547</v>
      </c>
      <c r="P51" s="1">
        <v>547</v>
      </c>
      <c r="Q51" s="1">
        <v>0</v>
      </c>
      <c r="R51" s="1">
        <v>37.515999999999998</v>
      </c>
      <c r="S51" s="1">
        <v>28735000</v>
      </c>
      <c r="T51" s="1">
        <v>11</v>
      </c>
      <c r="X51" s="1">
        <v>49</v>
      </c>
      <c r="Y51" s="1" t="s">
        <v>2616</v>
      </c>
      <c r="Z51" s="1" t="s">
        <v>47</v>
      </c>
      <c r="AA51" s="1" t="s">
        <v>2617</v>
      </c>
      <c r="AB51" s="1" t="s">
        <v>2618</v>
      </c>
      <c r="AC51" s="1" t="s">
        <v>2619</v>
      </c>
      <c r="AD51" s="1" t="s">
        <v>2620</v>
      </c>
    </row>
    <row r="52" spans="1:32" x14ac:dyDescent="0.2">
      <c r="A52" s="1" t="s">
        <v>1665</v>
      </c>
      <c r="B52" s="1" t="s">
        <v>1665</v>
      </c>
      <c r="C52" s="1">
        <v>1</v>
      </c>
      <c r="D52" s="1">
        <v>1</v>
      </c>
      <c r="E52" s="1">
        <v>1</v>
      </c>
      <c r="F52" s="1" t="s">
        <v>1666</v>
      </c>
      <c r="G52" s="1">
        <v>1</v>
      </c>
      <c r="H52" s="1">
        <v>1</v>
      </c>
      <c r="I52" s="1">
        <v>1</v>
      </c>
      <c r="J52" s="1">
        <v>1</v>
      </c>
      <c r="K52" s="1">
        <v>5.5</v>
      </c>
      <c r="L52" s="1">
        <v>5.5</v>
      </c>
      <c r="M52" s="1">
        <v>5.5</v>
      </c>
      <c r="N52" s="1">
        <v>31.92</v>
      </c>
      <c r="O52" s="1">
        <v>289</v>
      </c>
      <c r="P52" s="1">
        <v>289</v>
      </c>
      <c r="Q52" s="1">
        <v>0</v>
      </c>
      <c r="R52" s="1">
        <v>5.7077999999999998</v>
      </c>
      <c r="S52" s="1">
        <v>2588900</v>
      </c>
      <c r="T52" s="1">
        <v>1</v>
      </c>
      <c r="X52" s="1">
        <v>50</v>
      </c>
      <c r="Y52" s="1">
        <v>496</v>
      </c>
      <c r="Z52" s="1" t="b">
        <v>1</v>
      </c>
      <c r="AA52" s="1">
        <v>504</v>
      </c>
      <c r="AB52" s="1">
        <v>951</v>
      </c>
      <c r="AC52" s="1">
        <v>1806</v>
      </c>
      <c r="AD52" s="1">
        <v>1806</v>
      </c>
    </row>
    <row r="53" spans="1:32" x14ac:dyDescent="0.2">
      <c r="A53" s="1" t="s">
        <v>384</v>
      </c>
      <c r="B53" s="1" t="s">
        <v>384</v>
      </c>
      <c r="C53" s="1">
        <v>1</v>
      </c>
      <c r="D53" s="1">
        <v>1</v>
      </c>
      <c r="E53" s="1">
        <v>1</v>
      </c>
      <c r="F53" s="1" t="s">
        <v>385</v>
      </c>
      <c r="G53" s="1">
        <v>1</v>
      </c>
      <c r="H53" s="1">
        <v>1</v>
      </c>
      <c r="I53" s="1">
        <v>1</v>
      </c>
      <c r="J53" s="1">
        <v>1</v>
      </c>
      <c r="K53" s="1">
        <v>7.1</v>
      </c>
      <c r="L53" s="1">
        <v>7.1</v>
      </c>
      <c r="M53" s="1">
        <v>7.1</v>
      </c>
      <c r="N53" s="1">
        <v>16.956</v>
      </c>
      <c r="O53" s="1">
        <v>156</v>
      </c>
      <c r="P53" s="1">
        <v>156</v>
      </c>
      <c r="Q53" s="1">
        <v>0</v>
      </c>
      <c r="R53" s="1">
        <v>6.5646000000000004</v>
      </c>
      <c r="S53" s="1">
        <v>997090</v>
      </c>
      <c r="T53" s="1">
        <v>1</v>
      </c>
      <c r="X53" s="1">
        <v>51</v>
      </c>
      <c r="Y53" s="1">
        <v>89</v>
      </c>
      <c r="Z53" s="1" t="b">
        <v>1</v>
      </c>
      <c r="AA53" s="1">
        <v>90</v>
      </c>
      <c r="AB53" s="1">
        <v>169</v>
      </c>
      <c r="AC53" s="1">
        <v>364</v>
      </c>
      <c r="AD53" s="1">
        <v>364</v>
      </c>
    </row>
    <row r="54" spans="1:32" x14ac:dyDescent="0.2">
      <c r="A54" s="1" t="s">
        <v>386</v>
      </c>
      <c r="B54" s="1" t="s">
        <v>386</v>
      </c>
      <c r="C54" s="1">
        <v>12</v>
      </c>
      <c r="D54" s="1">
        <v>12</v>
      </c>
      <c r="E54" s="1">
        <v>12</v>
      </c>
      <c r="F54" s="1" t="s">
        <v>387</v>
      </c>
      <c r="G54" s="1">
        <v>1</v>
      </c>
      <c r="H54" s="1">
        <v>12</v>
      </c>
      <c r="I54" s="1">
        <v>12</v>
      </c>
      <c r="J54" s="1">
        <v>12</v>
      </c>
      <c r="K54" s="1">
        <v>27.4</v>
      </c>
      <c r="L54" s="1">
        <v>27.4</v>
      </c>
      <c r="M54" s="1">
        <v>27.4</v>
      </c>
      <c r="N54" s="1">
        <v>55.393000000000001</v>
      </c>
      <c r="O54" s="1">
        <v>514</v>
      </c>
      <c r="P54" s="1">
        <v>514</v>
      </c>
      <c r="Q54" s="1">
        <v>0</v>
      </c>
      <c r="R54" s="1">
        <v>89.498000000000005</v>
      </c>
      <c r="S54" s="1">
        <v>162940000</v>
      </c>
      <c r="T54" s="1">
        <v>32</v>
      </c>
      <c r="X54" s="1">
        <v>52</v>
      </c>
      <c r="Y54" s="1" t="s">
        <v>2621</v>
      </c>
      <c r="Z54" s="1" t="s">
        <v>248</v>
      </c>
      <c r="AA54" s="1" t="s">
        <v>2622</v>
      </c>
      <c r="AB54" s="1" t="s">
        <v>2623</v>
      </c>
      <c r="AC54" s="1" t="s">
        <v>2624</v>
      </c>
      <c r="AD54" s="1" t="s">
        <v>2625</v>
      </c>
    </row>
    <row r="55" spans="1:32" x14ac:dyDescent="0.2">
      <c r="A55" s="1" t="s">
        <v>393</v>
      </c>
      <c r="B55" s="1" t="s">
        <v>393</v>
      </c>
      <c r="C55" s="1">
        <v>1</v>
      </c>
      <c r="D55" s="1">
        <v>1</v>
      </c>
      <c r="E55" s="1">
        <v>1</v>
      </c>
      <c r="F55" s="1" t="s">
        <v>394</v>
      </c>
      <c r="G55" s="1">
        <v>1</v>
      </c>
      <c r="H55" s="1">
        <v>1</v>
      </c>
      <c r="I55" s="1">
        <v>1</v>
      </c>
      <c r="J55" s="1">
        <v>1</v>
      </c>
      <c r="K55" s="1">
        <v>6.6</v>
      </c>
      <c r="L55" s="1">
        <v>6.6</v>
      </c>
      <c r="M55" s="1">
        <v>6.6</v>
      </c>
      <c r="N55" s="1">
        <v>31.553000000000001</v>
      </c>
      <c r="O55" s="1">
        <v>286</v>
      </c>
      <c r="P55" s="1">
        <v>286</v>
      </c>
      <c r="Q55" s="1">
        <v>0</v>
      </c>
      <c r="R55" s="1">
        <v>14.526999999999999</v>
      </c>
      <c r="S55" s="1">
        <v>10656000</v>
      </c>
      <c r="T55" s="1">
        <v>4</v>
      </c>
      <c r="X55" s="1">
        <v>53</v>
      </c>
      <c r="Y55" s="1">
        <v>583</v>
      </c>
      <c r="Z55" s="1" t="b">
        <v>1</v>
      </c>
      <c r="AA55" s="1">
        <v>596</v>
      </c>
      <c r="AB55" s="1" t="s">
        <v>2626</v>
      </c>
      <c r="AC55" s="1" t="s">
        <v>2627</v>
      </c>
      <c r="AD55" s="1">
        <v>2233</v>
      </c>
    </row>
    <row r="56" spans="1:32" x14ac:dyDescent="0.2">
      <c r="A56" s="1" t="s">
        <v>397</v>
      </c>
      <c r="B56" s="1" t="s">
        <v>397</v>
      </c>
      <c r="C56" s="1">
        <v>9</v>
      </c>
      <c r="D56" s="1">
        <v>9</v>
      </c>
      <c r="E56" s="1">
        <v>9</v>
      </c>
      <c r="F56" s="1" t="s">
        <v>398</v>
      </c>
      <c r="G56" s="1">
        <v>1</v>
      </c>
      <c r="H56" s="1">
        <v>9</v>
      </c>
      <c r="I56" s="1">
        <v>9</v>
      </c>
      <c r="J56" s="1">
        <v>9</v>
      </c>
      <c r="K56" s="1">
        <v>27.3</v>
      </c>
      <c r="L56" s="1">
        <v>27.3</v>
      </c>
      <c r="M56" s="1">
        <v>27.3</v>
      </c>
      <c r="N56" s="1">
        <v>49.499000000000002</v>
      </c>
      <c r="O56" s="1">
        <v>458</v>
      </c>
      <c r="P56" s="1">
        <v>458</v>
      </c>
      <c r="Q56" s="1">
        <v>0</v>
      </c>
      <c r="R56" s="1">
        <v>77.697000000000003</v>
      </c>
      <c r="S56" s="1">
        <v>42776000</v>
      </c>
      <c r="T56" s="1">
        <v>13</v>
      </c>
      <c r="X56" s="1">
        <v>54</v>
      </c>
      <c r="Y56" s="1" t="s">
        <v>2628</v>
      </c>
      <c r="Z56" s="1" t="s">
        <v>190</v>
      </c>
      <c r="AA56" s="1" t="s">
        <v>2629</v>
      </c>
      <c r="AB56" s="1" t="s">
        <v>2630</v>
      </c>
      <c r="AC56" s="1" t="s">
        <v>2631</v>
      </c>
      <c r="AD56" s="1" t="s">
        <v>2632</v>
      </c>
    </row>
    <row r="57" spans="1:32" x14ac:dyDescent="0.2">
      <c r="A57" s="1" t="s">
        <v>404</v>
      </c>
      <c r="B57" s="1" t="s">
        <v>404</v>
      </c>
      <c r="C57" s="1">
        <v>2</v>
      </c>
      <c r="D57" s="1">
        <v>2</v>
      </c>
      <c r="E57" s="1">
        <v>2</v>
      </c>
      <c r="F57" s="1" t="s">
        <v>405</v>
      </c>
      <c r="G57" s="1">
        <v>1</v>
      </c>
      <c r="H57" s="1">
        <v>2</v>
      </c>
      <c r="I57" s="1">
        <v>2</v>
      </c>
      <c r="J57" s="1">
        <v>2</v>
      </c>
      <c r="K57" s="1">
        <v>11.8</v>
      </c>
      <c r="L57" s="1">
        <v>11.8</v>
      </c>
      <c r="M57" s="1">
        <v>11.8</v>
      </c>
      <c r="N57" s="1">
        <v>21</v>
      </c>
      <c r="O57" s="1">
        <v>186</v>
      </c>
      <c r="P57" s="1">
        <v>186</v>
      </c>
      <c r="Q57" s="1">
        <v>0</v>
      </c>
      <c r="R57" s="1">
        <v>13.617000000000001</v>
      </c>
      <c r="S57" s="1">
        <v>3689300</v>
      </c>
      <c r="T57" s="1">
        <v>3</v>
      </c>
      <c r="X57" s="1">
        <v>55</v>
      </c>
      <c r="Y57" s="1" t="s">
        <v>2633</v>
      </c>
      <c r="Z57" s="1" t="s">
        <v>109</v>
      </c>
      <c r="AA57" s="1" t="s">
        <v>2634</v>
      </c>
      <c r="AB57" s="1" t="s">
        <v>2635</v>
      </c>
      <c r="AC57" s="1" t="s">
        <v>2636</v>
      </c>
      <c r="AD57" s="1" t="s">
        <v>2637</v>
      </c>
    </row>
    <row r="58" spans="1:32" x14ac:dyDescent="0.2">
      <c r="A58" s="1" t="s">
        <v>411</v>
      </c>
      <c r="B58" s="1" t="s">
        <v>411</v>
      </c>
      <c r="C58" s="1">
        <v>2</v>
      </c>
      <c r="D58" s="1">
        <v>2</v>
      </c>
      <c r="E58" s="1">
        <v>2</v>
      </c>
      <c r="F58" s="1" t="s">
        <v>412</v>
      </c>
      <c r="G58" s="1">
        <v>1</v>
      </c>
      <c r="H58" s="1">
        <v>2</v>
      </c>
      <c r="I58" s="1">
        <v>2</v>
      </c>
      <c r="J58" s="1">
        <v>2</v>
      </c>
      <c r="K58" s="1">
        <v>12.2</v>
      </c>
      <c r="L58" s="1">
        <v>12.2</v>
      </c>
      <c r="M58" s="1">
        <v>12.2</v>
      </c>
      <c r="N58" s="1">
        <v>51.069000000000003</v>
      </c>
      <c r="O58" s="1">
        <v>474</v>
      </c>
      <c r="P58" s="1">
        <v>474</v>
      </c>
      <c r="Q58" s="1">
        <v>0</v>
      </c>
      <c r="R58" s="1">
        <v>11.86</v>
      </c>
      <c r="S58" s="1">
        <v>3234400</v>
      </c>
      <c r="T58" s="1">
        <v>2</v>
      </c>
      <c r="X58" s="1">
        <v>56</v>
      </c>
      <c r="Y58" s="1" t="s">
        <v>2638</v>
      </c>
      <c r="Z58" s="1" t="s">
        <v>109</v>
      </c>
      <c r="AA58" s="1" t="s">
        <v>2639</v>
      </c>
      <c r="AB58" s="1" t="s">
        <v>2640</v>
      </c>
      <c r="AC58" s="1" t="s">
        <v>2641</v>
      </c>
      <c r="AD58" s="1" t="s">
        <v>2641</v>
      </c>
    </row>
    <row r="59" spans="1:32" x14ac:dyDescent="0.2">
      <c r="A59" s="1" t="s">
        <v>418</v>
      </c>
      <c r="B59" s="1" t="s">
        <v>418</v>
      </c>
      <c r="C59" s="1">
        <v>1</v>
      </c>
      <c r="D59" s="1">
        <v>1</v>
      </c>
      <c r="E59" s="1">
        <v>1</v>
      </c>
      <c r="F59" s="1" t="s">
        <v>419</v>
      </c>
      <c r="G59" s="1">
        <v>1</v>
      </c>
      <c r="H59" s="1">
        <v>1</v>
      </c>
      <c r="I59" s="1">
        <v>1</v>
      </c>
      <c r="J59" s="1">
        <v>1</v>
      </c>
      <c r="K59" s="1">
        <v>4.9000000000000004</v>
      </c>
      <c r="L59" s="1">
        <v>4.9000000000000004</v>
      </c>
      <c r="M59" s="1">
        <v>4.9000000000000004</v>
      </c>
      <c r="N59" s="1">
        <v>38.213000000000001</v>
      </c>
      <c r="O59" s="1">
        <v>346</v>
      </c>
      <c r="P59" s="1">
        <v>346</v>
      </c>
      <c r="Q59" s="1">
        <v>0</v>
      </c>
      <c r="R59" s="1">
        <v>14.441000000000001</v>
      </c>
      <c r="S59" s="1">
        <v>2141300</v>
      </c>
      <c r="T59" s="1">
        <v>2</v>
      </c>
      <c r="X59" s="1">
        <v>57</v>
      </c>
      <c r="Y59" s="1">
        <v>225</v>
      </c>
      <c r="Z59" s="1" t="b">
        <v>1</v>
      </c>
      <c r="AA59" s="1">
        <v>229</v>
      </c>
      <c r="AB59" s="1">
        <v>403</v>
      </c>
      <c r="AC59" s="1" t="s">
        <v>2642</v>
      </c>
      <c r="AD59" s="1">
        <v>829</v>
      </c>
    </row>
    <row r="60" spans="1:32" x14ac:dyDescent="0.2">
      <c r="A60" s="1" t="s">
        <v>425</v>
      </c>
      <c r="B60" s="1" t="s">
        <v>425</v>
      </c>
      <c r="C60" s="1">
        <v>1</v>
      </c>
      <c r="D60" s="1">
        <v>1</v>
      </c>
      <c r="E60" s="1">
        <v>1</v>
      </c>
      <c r="F60" s="1" t="s">
        <v>426</v>
      </c>
      <c r="G60" s="1">
        <v>1</v>
      </c>
      <c r="H60" s="1">
        <v>1</v>
      </c>
      <c r="I60" s="1">
        <v>1</v>
      </c>
      <c r="J60" s="1">
        <v>1</v>
      </c>
      <c r="K60" s="1">
        <v>12.8</v>
      </c>
      <c r="L60" s="1">
        <v>12.8</v>
      </c>
      <c r="M60" s="1">
        <v>12.8</v>
      </c>
      <c r="N60" s="1">
        <v>9.0655000000000001</v>
      </c>
      <c r="O60" s="1">
        <v>78</v>
      </c>
      <c r="P60" s="1">
        <v>78</v>
      </c>
      <c r="Q60" s="1">
        <v>0</v>
      </c>
      <c r="R60" s="1">
        <v>7.4420999999999999</v>
      </c>
      <c r="S60" s="1">
        <v>14351000</v>
      </c>
      <c r="T60" s="1">
        <v>2</v>
      </c>
      <c r="X60" s="1">
        <v>58</v>
      </c>
      <c r="Y60" s="1">
        <v>274</v>
      </c>
      <c r="Z60" s="1" t="b">
        <v>1</v>
      </c>
      <c r="AA60" s="1">
        <v>279</v>
      </c>
      <c r="AB60" s="1" t="s">
        <v>2643</v>
      </c>
      <c r="AC60" s="1" t="s">
        <v>2644</v>
      </c>
      <c r="AD60" s="1">
        <v>970</v>
      </c>
    </row>
    <row r="61" spans="1:32" x14ac:dyDescent="0.2">
      <c r="A61" s="1" t="s">
        <v>429</v>
      </c>
      <c r="B61" s="1" t="s">
        <v>429</v>
      </c>
      <c r="C61" s="1">
        <v>7</v>
      </c>
      <c r="D61" s="1">
        <v>7</v>
      </c>
      <c r="E61" s="1">
        <v>7</v>
      </c>
      <c r="F61" s="1" t="s">
        <v>430</v>
      </c>
      <c r="G61" s="1">
        <v>1</v>
      </c>
      <c r="H61" s="1">
        <v>7</v>
      </c>
      <c r="I61" s="1">
        <v>7</v>
      </c>
      <c r="J61" s="1">
        <v>7</v>
      </c>
      <c r="K61" s="1">
        <v>20.6</v>
      </c>
      <c r="L61" s="1">
        <v>20.6</v>
      </c>
      <c r="M61" s="1">
        <v>20.6</v>
      </c>
      <c r="N61" s="1">
        <v>47.139000000000003</v>
      </c>
      <c r="O61" s="1">
        <v>432</v>
      </c>
      <c r="P61" s="1">
        <v>432</v>
      </c>
      <c r="Q61" s="1">
        <v>0</v>
      </c>
      <c r="R61" s="1">
        <v>55.685000000000002</v>
      </c>
      <c r="S61" s="1">
        <v>45158000</v>
      </c>
      <c r="T61" s="1">
        <v>15</v>
      </c>
      <c r="X61" s="1">
        <v>59</v>
      </c>
      <c r="Y61" s="1" t="s">
        <v>2645</v>
      </c>
      <c r="Z61" s="1" t="s">
        <v>432</v>
      </c>
      <c r="AA61" s="1" t="s">
        <v>2646</v>
      </c>
      <c r="AB61" s="1" t="s">
        <v>2647</v>
      </c>
      <c r="AC61" s="1" t="s">
        <v>2648</v>
      </c>
      <c r="AD61" s="1" t="s">
        <v>2649</v>
      </c>
    </row>
    <row r="62" spans="1:32" x14ac:dyDescent="0.2">
      <c r="A62" s="1" t="s">
        <v>437</v>
      </c>
      <c r="B62" s="1" t="s">
        <v>437</v>
      </c>
      <c r="C62" s="1">
        <v>3</v>
      </c>
      <c r="D62" s="1">
        <v>3</v>
      </c>
      <c r="E62" s="1">
        <v>3</v>
      </c>
      <c r="F62" s="1" t="s">
        <v>438</v>
      </c>
      <c r="G62" s="1">
        <v>1</v>
      </c>
      <c r="H62" s="1">
        <v>3</v>
      </c>
      <c r="I62" s="1">
        <v>3</v>
      </c>
      <c r="J62" s="1">
        <v>3</v>
      </c>
      <c r="K62" s="1">
        <v>9.8000000000000007</v>
      </c>
      <c r="L62" s="1">
        <v>9.8000000000000007</v>
      </c>
      <c r="M62" s="1">
        <v>9.8000000000000007</v>
      </c>
      <c r="N62" s="1">
        <v>47.069000000000003</v>
      </c>
      <c r="O62" s="1">
        <v>419</v>
      </c>
      <c r="P62" s="1">
        <v>419</v>
      </c>
      <c r="Q62" s="1">
        <v>0</v>
      </c>
      <c r="R62" s="1">
        <v>26.853999999999999</v>
      </c>
      <c r="S62" s="1">
        <v>19719000</v>
      </c>
      <c r="T62" s="1">
        <v>5</v>
      </c>
      <c r="X62" s="1">
        <v>60</v>
      </c>
      <c r="Y62" s="1" t="s">
        <v>2650</v>
      </c>
      <c r="Z62" s="1" t="s">
        <v>81</v>
      </c>
      <c r="AA62" s="1" t="s">
        <v>2651</v>
      </c>
      <c r="AB62" s="1" t="s">
        <v>2652</v>
      </c>
      <c r="AC62" s="1" t="s">
        <v>2653</v>
      </c>
      <c r="AD62" s="1" t="s">
        <v>2654</v>
      </c>
    </row>
    <row r="63" spans="1:32" x14ac:dyDescent="0.2">
      <c r="A63" s="1" t="s">
        <v>444</v>
      </c>
      <c r="B63" s="1" t="s">
        <v>444</v>
      </c>
      <c r="C63" s="1">
        <v>1</v>
      </c>
      <c r="D63" s="1">
        <v>1</v>
      </c>
      <c r="E63" s="1">
        <v>1</v>
      </c>
      <c r="F63" s="1" t="s">
        <v>445</v>
      </c>
      <c r="G63" s="1">
        <v>1</v>
      </c>
      <c r="H63" s="1">
        <v>1</v>
      </c>
      <c r="I63" s="1">
        <v>1</v>
      </c>
      <c r="J63" s="1">
        <v>1</v>
      </c>
      <c r="K63" s="1">
        <v>6.6</v>
      </c>
      <c r="L63" s="1">
        <v>6.6</v>
      </c>
      <c r="M63" s="1">
        <v>6.6</v>
      </c>
      <c r="N63" s="1">
        <v>20.765999999999998</v>
      </c>
      <c r="O63" s="1">
        <v>181</v>
      </c>
      <c r="P63" s="1">
        <v>181</v>
      </c>
      <c r="Q63" s="1">
        <v>0</v>
      </c>
      <c r="R63" s="1">
        <v>6.5681000000000003</v>
      </c>
      <c r="S63" s="1">
        <v>7487300</v>
      </c>
      <c r="T63" s="1">
        <v>1</v>
      </c>
      <c r="X63" s="1">
        <v>61</v>
      </c>
      <c r="Y63" s="1">
        <v>412</v>
      </c>
      <c r="Z63" s="1" t="b">
        <v>1</v>
      </c>
      <c r="AA63" s="1">
        <v>420</v>
      </c>
      <c r="AB63" s="1">
        <v>788</v>
      </c>
      <c r="AC63" s="1">
        <v>1526</v>
      </c>
      <c r="AD63" s="1">
        <v>1526</v>
      </c>
    </row>
    <row r="64" spans="1:32" x14ac:dyDescent="0.2">
      <c r="A64" s="1" t="s">
        <v>446</v>
      </c>
      <c r="B64" s="1" t="s">
        <v>446</v>
      </c>
      <c r="C64" s="1">
        <v>7</v>
      </c>
      <c r="D64" s="1">
        <v>7</v>
      </c>
      <c r="E64" s="1">
        <v>7</v>
      </c>
      <c r="F64" s="1" t="s">
        <v>447</v>
      </c>
      <c r="G64" s="1">
        <v>1</v>
      </c>
      <c r="H64" s="1">
        <v>7</v>
      </c>
      <c r="I64" s="1">
        <v>7</v>
      </c>
      <c r="J64" s="1">
        <v>7</v>
      </c>
      <c r="K64" s="1">
        <v>26.2</v>
      </c>
      <c r="L64" s="1">
        <v>26.2</v>
      </c>
      <c r="M64" s="1">
        <v>26.2</v>
      </c>
      <c r="N64" s="1">
        <v>51.944000000000003</v>
      </c>
      <c r="O64" s="1">
        <v>469</v>
      </c>
      <c r="P64" s="1">
        <v>469</v>
      </c>
      <c r="Q64" s="1">
        <v>0</v>
      </c>
      <c r="R64" s="1">
        <v>68.858999999999995</v>
      </c>
      <c r="S64" s="1">
        <v>84620000</v>
      </c>
      <c r="T64" s="1">
        <v>41</v>
      </c>
      <c r="X64" s="1">
        <v>62</v>
      </c>
      <c r="Y64" s="1" t="s">
        <v>2655</v>
      </c>
      <c r="Z64" s="1" t="s">
        <v>432</v>
      </c>
      <c r="AA64" s="1" t="s">
        <v>2656</v>
      </c>
      <c r="AB64" s="1" t="s">
        <v>2657</v>
      </c>
      <c r="AC64" s="1" t="s">
        <v>2658</v>
      </c>
      <c r="AD64" s="1" t="s">
        <v>2659</v>
      </c>
      <c r="AE64" s="1">
        <v>9</v>
      </c>
      <c r="AF64" s="1">
        <v>377</v>
      </c>
    </row>
    <row r="65" spans="1:30" x14ac:dyDescent="0.2">
      <c r="A65" s="1" t="s">
        <v>455</v>
      </c>
      <c r="B65" s="1" t="s">
        <v>455</v>
      </c>
      <c r="C65" s="1">
        <v>1</v>
      </c>
      <c r="D65" s="1">
        <v>1</v>
      </c>
      <c r="E65" s="1">
        <v>1</v>
      </c>
      <c r="F65" s="1" t="s">
        <v>456</v>
      </c>
      <c r="G65" s="1">
        <v>1</v>
      </c>
      <c r="H65" s="1">
        <v>1</v>
      </c>
      <c r="I65" s="1">
        <v>1</v>
      </c>
      <c r="J65" s="1">
        <v>1</v>
      </c>
      <c r="K65" s="1">
        <v>15.9</v>
      </c>
      <c r="L65" s="1">
        <v>15.9</v>
      </c>
      <c r="M65" s="1">
        <v>15.9</v>
      </c>
      <c r="N65" s="1">
        <v>9.1034000000000006</v>
      </c>
      <c r="O65" s="1">
        <v>82</v>
      </c>
      <c r="P65" s="1">
        <v>82</v>
      </c>
      <c r="Q65" s="1">
        <v>0</v>
      </c>
      <c r="R65" s="1">
        <v>6.0011999999999999</v>
      </c>
      <c r="S65" s="1">
        <v>1485500</v>
      </c>
      <c r="T65" s="1">
        <v>2</v>
      </c>
      <c r="X65" s="1">
        <v>63</v>
      </c>
      <c r="Y65" s="1">
        <v>497</v>
      </c>
      <c r="Z65" s="1" t="b">
        <v>1</v>
      </c>
      <c r="AA65" s="1">
        <v>505</v>
      </c>
      <c r="AB65" s="1" t="s">
        <v>2660</v>
      </c>
      <c r="AC65" s="1" t="s">
        <v>2661</v>
      </c>
      <c r="AD65" s="1">
        <v>1808</v>
      </c>
    </row>
    <row r="66" spans="1:30" x14ac:dyDescent="0.2">
      <c r="A66" s="1" t="s">
        <v>2662</v>
      </c>
      <c r="B66" s="1" t="s">
        <v>2662</v>
      </c>
      <c r="C66" s="1">
        <v>1</v>
      </c>
      <c r="D66" s="1">
        <v>1</v>
      </c>
      <c r="E66" s="1">
        <v>1</v>
      </c>
      <c r="F66" s="1" t="s">
        <v>2663</v>
      </c>
      <c r="G66" s="1">
        <v>1</v>
      </c>
      <c r="H66" s="1">
        <v>1</v>
      </c>
      <c r="I66" s="1">
        <v>1</v>
      </c>
      <c r="J66" s="1">
        <v>1</v>
      </c>
      <c r="K66" s="1">
        <v>3.5</v>
      </c>
      <c r="L66" s="1">
        <v>3.5</v>
      </c>
      <c r="M66" s="1">
        <v>3.5</v>
      </c>
      <c r="N66" s="1">
        <v>45.212000000000003</v>
      </c>
      <c r="O66" s="1">
        <v>429</v>
      </c>
      <c r="P66" s="1">
        <v>429</v>
      </c>
      <c r="Q66" s="1">
        <v>0</v>
      </c>
      <c r="R66" s="1">
        <v>8.4137000000000004</v>
      </c>
      <c r="S66" s="1">
        <v>777380</v>
      </c>
      <c r="T66" s="1">
        <v>1</v>
      </c>
      <c r="X66" s="1">
        <v>64</v>
      </c>
      <c r="Y66" s="1">
        <v>432</v>
      </c>
      <c r="Z66" s="1" t="b">
        <v>1</v>
      </c>
      <c r="AA66" s="1">
        <v>440</v>
      </c>
      <c r="AB66" s="1">
        <v>823</v>
      </c>
      <c r="AC66" s="1">
        <v>1566</v>
      </c>
      <c r="AD66" s="1">
        <v>1566</v>
      </c>
    </row>
    <row r="67" spans="1:30" x14ac:dyDescent="0.2">
      <c r="A67" s="1" t="s">
        <v>465</v>
      </c>
      <c r="B67" s="1" t="s">
        <v>465</v>
      </c>
      <c r="C67" s="1">
        <v>2</v>
      </c>
      <c r="D67" s="1">
        <v>2</v>
      </c>
      <c r="E67" s="1">
        <v>2</v>
      </c>
      <c r="F67" s="1" t="s">
        <v>466</v>
      </c>
      <c r="G67" s="1">
        <v>1</v>
      </c>
      <c r="H67" s="1">
        <v>2</v>
      </c>
      <c r="I67" s="1">
        <v>2</v>
      </c>
      <c r="J67" s="1">
        <v>2</v>
      </c>
      <c r="K67" s="1">
        <v>6.4</v>
      </c>
      <c r="L67" s="1">
        <v>6.4</v>
      </c>
      <c r="M67" s="1">
        <v>6.4</v>
      </c>
      <c r="N67" s="1">
        <v>68.402000000000001</v>
      </c>
      <c r="O67" s="1">
        <v>637</v>
      </c>
      <c r="P67" s="1">
        <v>637</v>
      </c>
      <c r="Q67" s="1">
        <v>0</v>
      </c>
      <c r="R67" s="1">
        <v>14.593999999999999</v>
      </c>
      <c r="S67" s="1">
        <v>11461000</v>
      </c>
      <c r="T67" s="1">
        <v>4</v>
      </c>
      <c r="X67" s="1">
        <v>65</v>
      </c>
      <c r="Y67" s="1" t="s">
        <v>2664</v>
      </c>
      <c r="Z67" s="1" t="s">
        <v>109</v>
      </c>
      <c r="AA67" s="1" t="s">
        <v>2665</v>
      </c>
      <c r="AB67" s="1" t="s">
        <v>2666</v>
      </c>
      <c r="AC67" s="1" t="s">
        <v>2667</v>
      </c>
      <c r="AD67" s="1" t="s">
        <v>2668</v>
      </c>
    </row>
    <row r="68" spans="1:30" x14ac:dyDescent="0.2">
      <c r="A68" s="1" t="s">
        <v>472</v>
      </c>
      <c r="B68" s="1" t="s">
        <v>472</v>
      </c>
      <c r="C68" s="1">
        <v>3</v>
      </c>
      <c r="D68" s="1">
        <v>3</v>
      </c>
      <c r="E68" s="1">
        <v>3</v>
      </c>
      <c r="F68" s="1" t="s">
        <v>473</v>
      </c>
      <c r="G68" s="1">
        <v>1</v>
      </c>
      <c r="H68" s="1">
        <v>3</v>
      </c>
      <c r="I68" s="1">
        <v>3</v>
      </c>
      <c r="J68" s="1">
        <v>3</v>
      </c>
      <c r="K68" s="1">
        <v>11.2</v>
      </c>
      <c r="L68" s="1">
        <v>11.2</v>
      </c>
      <c r="M68" s="1">
        <v>11.2</v>
      </c>
      <c r="N68" s="1">
        <v>47.795999999999999</v>
      </c>
      <c r="O68" s="1">
        <v>445</v>
      </c>
      <c r="P68" s="1">
        <v>445</v>
      </c>
      <c r="Q68" s="1">
        <v>0</v>
      </c>
      <c r="R68" s="1">
        <v>17.667999999999999</v>
      </c>
      <c r="S68" s="1">
        <v>11015000</v>
      </c>
      <c r="T68" s="1">
        <v>6</v>
      </c>
      <c r="X68" s="1">
        <v>66</v>
      </c>
      <c r="Y68" s="1" t="s">
        <v>2669</v>
      </c>
      <c r="Z68" s="1" t="s">
        <v>81</v>
      </c>
      <c r="AA68" s="1" t="s">
        <v>2670</v>
      </c>
      <c r="AB68" s="1" t="s">
        <v>2671</v>
      </c>
      <c r="AC68" s="1" t="s">
        <v>2672</v>
      </c>
      <c r="AD68" s="1" t="s">
        <v>2673</v>
      </c>
    </row>
    <row r="69" spans="1:30" x14ac:dyDescent="0.2">
      <c r="A69" s="1" t="s">
        <v>479</v>
      </c>
      <c r="B69" s="1" t="s">
        <v>479</v>
      </c>
      <c r="C69" s="1">
        <v>6</v>
      </c>
      <c r="D69" s="1">
        <v>6</v>
      </c>
      <c r="E69" s="1">
        <v>6</v>
      </c>
      <c r="F69" s="1" t="s">
        <v>480</v>
      </c>
      <c r="G69" s="1">
        <v>1</v>
      </c>
      <c r="H69" s="1">
        <v>6</v>
      </c>
      <c r="I69" s="1">
        <v>6</v>
      </c>
      <c r="J69" s="1">
        <v>6</v>
      </c>
      <c r="K69" s="1">
        <v>11.4</v>
      </c>
      <c r="L69" s="1">
        <v>11.4</v>
      </c>
      <c r="M69" s="1">
        <v>11.4</v>
      </c>
      <c r="N69" s="1">
        <v>75.451999999999998</v>
      </c>
      <c r="O69" s="1">
        <v>701</v>
      </c>
      <c r="P69" s="1">
        <v>701</v>
      </c>
      <c r="Q69" s="1">
        <v>0</v>
      </c>
      <c r="R69" s="1">
        <v>51.313000000000002</v>
      </c>
      <c r="S69" s="1">
        <v>40277000</v>
      </c>
      <c r="T69" s="1">
        <v>14</v>
      </c>
      <c r="X69" s="1">
        <v>67</v>
      </c>
      <c r="Y69" s="1" t="s">
        <v>2674</v>
      </c>
      <c r="Z69" s="1" t="s">
        <v>47</v>
      </c>
      <c r="AA69" s="1" t="s">
        <v>2675</v>
      </c>
      <c r="AB69" s="1" t="s">
        <v>2676</v>
      </c>
      <c r="AC69" s="1" t="s">
        <v>2677</v>
      </c>
      <c r="AD69" s="1" t="s">
        <v>2678</v>
      </c>
    </row>
    <row r="70" spans="1:30" x14ac:dyDescent="0.2">
      <c r="A70" s="1" t="s">
        <v>486</v>
      </c>
      <c r="B70" s="1" t="s">
        <v>486</v>
      </c>
      <c r="C70" s="1">
        <v>2</v>
      </c>
      <c r="D70" s="1">
        <v>2</v>
      </c>
      <c r="E70" s="1">
        <v>2</v>
      </c>
      <c r="F70" s="1" t="s">
        <v>487</v>
      </c>
      <c r="G70" s="1">
        <v>1</v>
      </c>
      <c r="H70" s="1">
        <v>2</v>
      </c>
      <c r="I70" s="1">
        <v>2</v>
      </c>
      <c r="J70" s="1">
        <v>2</v>
      </c>
      <c r="K70" s="1">
        <v>8.9</v>
      </c>
      <c r="L70" s="1">
        <v>8.9</v>
      </c>
      <c r="M70" s="1">
        <v>8.9</v>
      </c>
      <c r="N70" s="1">
        <v>36.423999999999999</v>
      </c>
      <c r="O70" s="1">
        <v>338</v>
      </c>
      <c r="P70" s="1">
        <v>338</v>
      </c>
      <c r="Q70" s="1">
        <v>0</v>
      </c>
      <c r="R70" s="1">
        <v>17.556999999999999</v>
      </c>
      <c r="S70" s="1">
        <v>28472000</v>
      </c>
      <c r="T70" s="1">
        <v>4</v>
      </c>
      <c r="X70" s="1">
        <v>68</v>
      </c>
      <c r="Y70" s="1" t="s">
        <v>2679</v>
      </c>
      <c r="Z70" s="1" t="s">
        <v>109</v>
      </c>
      <c r="AA70" s="1" t="s">
        <v>2680</v>
      </c>
      <c r="AB70" s="1" t="s">
        <v>2681</v>
      </c>
      <c r="AC70" s="1" t="s">
        <v>2682</v>
      </c>
      <c r="AD70" s="1" t="s">
        <v>2683</v>
      </c>
    </row>
    <row r="71" spans="1:30" x14ac:dyDescent="0.2">
      <c r="A71" s="1" t="s">
        <v>493</v>
      </c>
      <c r="B71" s="1" t="s">
        <v>493</v>
      </c>
      <c r="C71" s="1">
        <v>2</v>
      </c>
      <c r="D71" s="1">
        <v>2</v>
      </c>
      <c r="E71" s="1">
        <v>2</v>
      </c>
      <c r="F71" s="1" t="s">
        <v>494</v>
      </c>
      <c r="G71" s="1">
        <v>1</v>
      </c>
      <c r="H71" s="1">
        <v>2</v>
      </c>
      <c r="I71" s="1">
        <v>2</v>
      </c>
      <c r="J71" s="1">
        <v>2</v>
      </c>
      <c r="K71" s="1">
        <v>8.3000000000000007</v>
      </c>
      <c r="L71" s="1">
        <v>8.3000000000000007</v>
      </c>
      <c r="M71" s="1">
        <v>8.3000000000000007</v>
      </c>
      <c r="N71" s="1">
        <v>34.04</v>
      </c>
      <c r="O71" s="1">
        <v>313</v>
      </c>
      <c r="P71" s="1">
        <v>313</v>
      </c>
      <c r="Q71" s="1">
        <v>0</v>
      </c>
      <c r="R71" s="1">
        <v>14.337</v>
      </c>
      <c r="S71" s="1">
        <v>8791500</v>
      </c>
      <c r="T71" s="1">
        <v>4</v>
      </c>
      <c r="X71" s="1">
        <v>69</v>
      </c>
      <c r="Y71" s="1" t="s">
        <v>2684</v>
      </c>
      <c r="Z71" s="1" t="s">
        <v>109</v>
      </c>
      <c r="AA71" s="1" t="s">
        <v>2685</v>
      </c>
      <c r="AB71" s="1" t="s">
        <v>2686</v>
      </c>
      <c r="AC71" s="1" t="s">
        <v>2687</v>
      </c>
      <c r="AD71" s="1" t="s">
        <v>2688</v>
      </c>
    </row>
    <row r="72" spans="1:30" x14ac:dyDescent="0.2">
      <c r="A72" s="1" t="s">
        <v>500</v>
      </c>
      <c r="B72" s="1" t="s">
        <v>500</v>
      </c>
      <c r="C72" s="1">
        <v>2</v>
      </c>
      <c r="D72" s="1">
        <v>2</v>
      </c>
      <c r="E72" s="1">
        <v>2</v>
      </c>
      <c r="F72" s="1" t="s">
        <v>501</v>
      </c>
      <c r="G72" s="1">
        <v>1</v>
      </c>
      <c r="H72" s="1">
        <v>2</v>
      </c>
      <c r="I72" s="1">
        <v>2</v>
      </c>
      <c r="J72" s="1">
        <v>2</v>
      </c>
      <c r="K72" s="1">
        <v>5.0999999999999996</v>
      </c>
      <c r="L72" s="1">
        <v>5.0999999999999996</v>
      </c>
      <c r="M72" s="1">
        <v>5.0999999999999996</v>
      </c>
      <c r="N72" s="1">
        <v>55.497999999999998</v>
      </c>
      <c r="O72" s="1">
        <v>507</v>
      </c>
      <c r="P72" s="1">
        <v>507</v>
      </c>
      <c r="Q72" s="1">
        <v>0</v>
      </c>
      <c r="R72" s="1">
        <v>17</v>
      </c>
      <c r="S72" s="1">
        <v>13550000</v>
      </c>
      <c r="T72" s="1">
        <v>5</v>
      </c>
      <c r="X72" s="1">
        <v>70</v>
      </c>
      <c r="Y72" s="1" t="s">
        <v>2689</v>
      </c>
      <c r="Z72" s="1" t="s">
        <v>109</v>
      </c>
      <c r="AA72" s="1" t="s">
        <v>2690</v>
      </c>
      <c r="AB72" s="1" t="s">
        <v>2691</v>
      </c>
      <c r="AC72" s="1" t="s">
        <v>2692</v>
      </c>
      <c r="AD72" s="1" t="s">
        <v>2693</v>
      </c>
    </row>
    <row r="73" spans="1:30" x14ac:dyDescent="0.2">
      <c r="A73" s="1" t="s">
        <v>507</v>
      </c>
      <c r="B73" s="1" t="s">
        <v>507</v>
      </c>
      <c r="C73" s="1">
        <v>1</v>
      </c>
      <c r="D73" s="1">
        <v>1</v>
      </c>
      <c r="E73" s="1">
        <v>1</v>
      </c>
      <c r="F73" s="1" t="s">
        <v>508</v>
      </c>
      <c r="G73" s="1">
        <v>1</v>
      </c>
      <c r="H73" s="1">
        <v>1</v>
      </c>
      <c r="I73" s="1">
        <v>1</v>
      </c>
      <c r="J73" s="1">
        <v>1</v>
      </c>
      <c r="K73" s="1">
        <v>4.8</v>
      </c>
      <c r="L73" s="1">
        <v>4.8</v>
      </c>
      <c r="M73" s="1">
        <v>4.8</v>
      </c>
      <c r="N73" s="1">
        <v>45.156999999999996</v>
      </c>
      <c r="O73" s="1">
        <v>417</v>
      </c>
      <c r="P73" s="1">
        <v>417</v>
      </c>
      <c r="Q73" s="1">
        <v>0</v>
      </c>
      <c r="R73" s="1">
        <v>6.5031999999999996</v>
      </c>
      <c r="S73" s="1">
        <v>4969500</v>
      </c>
      <c r="T73" s="1">
        <v>1</v>
      </c>
      <c r="X73" s="1">
        <v>71</v>
      </c>
      <c r="Y73" s="1">
        <v>255</v>
      </c>
      <c r="Z73" s="1" t="b">
        <v>1</v>
      </c>
      <c r="AA73" s="1">
        <v>260</v>
      </c>
      <c r="AB73" s="1">
        <v>454</v>
      </c>
      <c r="AC73" s="1">
        <v>912</v>
      </c>
      <c r="AD73" s="1">
        <v>912</v>
      </c>
    </row>
    <row r="74" spans="1:30" x14ac:dyDescent="0.2">
      <c r="A74" s="1" t="s">
        <v>509</v>
      </c>
      <c r="B74" s="1" t="s">
        <v>509</v>
      </c>
      <c r="C74" s="1">
        <v>7</v>
      </c>
      <c r="D74" s="1">
        <v>7</v>
      </c>
      <c r="E74" s="1">
        <v>7</v>
      </c>
      <c r="F74" s="1" t="s">
        <v>510</v>
      </c>
      <c r="G74" s="1">
        <v>1</v>
      </c>
      <c r="H74" s="1">
        <v>7</v>
      </c>
      <c r="I74" s="1">
        <v>7</v>
      </c>
      <c r="J74" s="1">
        <v>7</v>
      </c>
      <c r="K74" s="1">
        <v>10</v>
      </c>
      <c r="L74" s="1">
        <v>10</v>
      </c>
      <c r="M74" s="1">
        <v>10</v>
      </c>
      <c r="N74" s="1">
        <v>105.46</v>
      </c>
      <c r="O74" s="1">
        <v>943</v>
      </c>
      <c r="P74" s="1">
        <v>943</v>
      </c>
      <c r="Q74" s="1">
        <v>0</v>
      </c>
      <c r="R74" s="1">
        <v>58.517000000000003</v>
      </c>
      <c r="S74" s="1">
        <v>50447000</v>
      </c>
      <c r="T74" s="1">
        <v>12</v>
      </c>
      <c r="X74" s="1">
        <v>72</v>
      </c>
      <c r="Y74" s="1" t="s">
        <v>2694</v>
      </c>
      <c r="Z74" s="1" t="s">
        <v>432</v>
      </c>
      <c r="AA74" s="1" t="s">
        <v>2695</v>
      </c>
      <c r="AB74" s="1" t="s">
        <v>2696</v>
      </c>
      <c r="AC74" s="1" t="s">
        <v>2697</v>
      </c>
      <c r="AD74" s="1" t="s">
        <v>2698</v>
      </c>
    </row>
    <row r="75" spans="1:30" x14ac:dyDescent="0.2">
      <c r="A75" s="1" t="s">
        <v>516</v>
      </c>
      <c r="B75" s="1" t="s">
        <v>516</v>
      </c>
      <c r="C75" s="1">
        <v>2</v>
      </c>
      <c r="D75" s="1">
        <v>1</v>
      </c>
      <c r="E75" s="1">
        <v>1</v>
      </c>
      <c r="F75" s="1" t="s">
        <v>517</v>
      </c>
      <c r="G75" s="1">
        <v>1</v>
      </c>
      <c r="H75" s="1">
        <v>2</v>
      </c>
      <c r="I75" s="1">
        <v>1</v>
      </c>
      <c r="J75" s="1">
        <v>1</v>
      </c>
      <c r="K75" s="1">
        <v>2.6</v>
      </c>
      <c r="L75" s="1">
        <v>1.4</v>
      </c>
      <c r="M75" s="1">
        <v>1.4</v>
      </c>
      <c r="N75" s="1">
        <v>95.004000000000005</v>
      </c>
      <c r="O75" s="1">
        <v>854</v>
      </c>
      <c r="P75" s="1">
        <v>854</v>
      </c>
      <c r="Q75" s="1">
        <v>0</v>
      </c>
      <c r="R75" s="1">
        <v>7.3851000000000004</v>
      </c>
      <c r="S75" s="1">
        <v>0</v>
      </c>
      <c r="T75" s="1">
        <v>1</v>
      </c>
      <c r="X75" s="1">
        <v>73</v>
      </c>
      <c r="Y75" s="1" t="s">
        <v>2699</v>
      </c>
      <c r="Z75" s="1" t="s">
        <v>2700</v>
      </c>
      <c r="AA75" s="1" t="s">
        <v>2701</v>
      </c>
      <c r="AB75" s="1" t="s">
        <v>2702</v>
      </c>
      <c r="AC75" s="1" t="s">
        <v>2703</v>
      </c>
      <c r="AD75" s="1" t="s">
        <v>2704</v>
      </c>
    </row>
    <row r="76" spans="1:30" x14ac:dyDescent="0.2">
      <c r="A76" s="1" t="s">
        <v>530</v>
      </c>
      <c r="B76" s="1" t="s">
        <v>530</v>
      </c>
      <c r="C76" s="1">
        <v>2</v>
      </c>
      <c r="D76" s="1">
        <v>2</v>
      </c>
      <c r="E76" s="1">
        <v>2</v>
      </c>
      <c r="F76" s="1" t="s">
        <v>531</v>
      </c>
      <c r="G76" s="1">
        <v>1</v>
      </c>
      <c r="H76" s="1">
        <v>2</v>
      </c>
      <c r="I76" s="1">
        <v>2</v>
      </c>
      <c r="J76" s="1">
        <v>2</v>
      </c>
      <c r="K76" s="1">
        <v>8.1</v>
      </c>
      <c r="L76" s="1">
        <v>8.1</v>
      </c>
      <c r="M76" s="1">
        <v>8.1</v>
      </c>
      <c r="N76" s="1">
        <v>51.981000000000002</v>
      </c>
      <c r="O76" s="1">
        <v>480</v>
      </c>
      <c r="P76" s="1">
        <v>480</v>
      </c>
      <c r="Q76" s="1">
        <v>0</v>
      </c>
      <c r="R76" s="1">
        <v>17.695</v>
      </c>
      <c r="S76" s="1">
        <v>3150600</v>
      </c>
      <c r="T76" s="1">
        <v>3</v>
      </c>
      <c r="X76" s="1">
        <v>74</v>
      </c>
      <c r="Y76" s="1" t="s">
        <v>2705</v>
      </c>
      <c r="Z76" s="1" t="s">
        <v>109</v>
      </c>
      <c r="AA76" s="1" t="s">
        <v>2706</v>
      </c>
      <c r="AB76" s="1" t="s">
        <v>2707</v>
      </c>
      <c r="AC76" s="1" t="s">
        <v>2708</v>
      </c>
      <c r="AD76" s="1" t="s">
        <v>2709</v>
      </c>
    </row>
    <row r="77" spans="1:30" x14ac:dyDescent="0.2">
      <c r="A77" s="1" t="s">
        <v>534</v>
      </c>
      <c r="B77" s="1" t="s">
        <v>534</v>
      </c>
      <c r="C77" s="1">
        <v>31</v>
      </c>
      <c r="D77" s="1">
        <v>31</v>
      </c>
      <c r="E77" s="1">
        <v>31</v>
      </c>
      <c r="F77" s="1" t="s">
        <v>535</v>
      </c>
      <c r="G77" s="1">
        <v>1</v>
      </c>
      <c r="H77" s="1">
        <v>31</v>
      </c>
      <c r="I77" s="1">
        <v>31</v>
      </c>
      <c r="J77" s="1">
        <v>31</v>
      </c>
      <c r="K77" s="1">
        <v>32.5</v>
      </c>
      <c r="L77" s="1">
        <v>32.5</v>
      </c>
      <c r="M77" s="1">
        <v>32.5</v>
      </c>
      <c r="N77" s="1">
        <v>154.38</v>
      </c>
      <c r="O77" s="1">
        <v>1399</v>
      </c>
      <c r="P77" s="1">
        <v>1399</v>
      </c>
      <c r="Q77" s="1">
        <v>0</v>
      </c>
      <c r="R77" s="1">
        <v>263.67</v>
      </c>
      <c r="S77" s="1">
        <v>441520000</v>
      </c>
      <c r="T77" s="1">
        <v>101</v>
      </c>
      <c r="X77" s="1">
        <v>75</v>
      </c>
      <c r="Y77" s="1" t="s">
        <v>2710</v>
      </c>
      <c r="Z77" s="1" t="s">
        <v>537</v>
      </c>
      <c r="AA77" s="1" t="s">
        <v>2711</v>
      </c>
      <c r="AB77" s="1" t="s">
        <v>2712</v>
      </c>
      <c r="AC77" s="2" t="s">
        <v>2713</v>
      </c>
      <c r="AD77" s="1" t="s">
        <v>2714</v>
      </c>
    </row>
    <row r="78" spans="1:30" x14ac:dyDescent="0.2">
      <c r="A78" s="1" t="s">
        <v>542</v>
      </c>
      <c r="B78" s="1" t="s">
        <v>543</v>
      </c>
      <c r="C78" s="1" t="s">
        <v>2715</v>
      </c>
      <c r="D78" s="1" t="s">
        <v>2715</v>
      </c>
      <c r="E78" s="1" t="s">
        <v>2715</v>
      </c>
      <c r="F78" s="1" t="s">
        <v>545</v>
      </c>
      <c r="G78" s="1">
        <v>2</v>
      </c>
      <c r="H78" s="1">
        <v>17</v>
      </c>
      <c r="I78" s="1">
        <v>17</v>
      </c>
      <c r="J78" s="1">
        <v>17</v>
      </c>
      <c r="K78" s="1">
        <v>36.1</v>
      </c>
      <c r="L78" s="1">
        <v>36.1</v>
      </c>
      <c r="M78" s="1">
        <v>36.1</v>
      </c>
      <c r="N78" s="1">
        <v>77.784000000000006</v>
      </c>
      <c r="O78" s="1">
        <v>706</v>
      </c>
      <c r="P78" s="1" t="s">
        <v>546</v>
      </c>
      <c r="Q78" s="1">
        <v>0</v>
      </c>
      <c r="R78" s="1">
        <v>157.62</v>
      </c>
      <c r="S78" s="1">
        <v>313800000</v>
      </c>
      <c r="T78" s="1">
        <v>47</v>
      </c>
      <c r="X78" s="1">
        <v>76</v>
      </c>
      <c r="Y78" s="1" t="s">
        <v>2716</v>
      </c>
      <c r="Z78" s="1" t="s">
        <v>845</v>
      </c>
      <c r="AA78" s="1" t="s">
        <v>2717</v>
      </c>
      <c r="AB78" s="1" t="s">
        <v>2718</v>
      </c>
      <c r="AC78" s="1" t="s">
        <v>2719</v>
      </c>
      <c r="AD78" s="1" t="s">
        <v>2720</v>
      </c>
    </row>
    <row r="79" spans="1:30" x14ac:dyDescent="0.2">
      <c r="A79" s="1" t="s">
        <v>559</v>
      </c>
      <c r="B79" s="1" t="s">
        <v>559</v>
      </c>
      <c r="C79" s="1">
        <v>4</v>
      </c>
      <c r="D79" s="1">
        <v>4</v>
      </c>
      <c r="E79" s="1">
        <v>4</v>
      </c>
      <c r="F79" s="1" t="s">
        <v>560</v>
      </c>
      <c r="G79" s="1">
        <v>1</v>
      </c>
      <c r="H79" s="1">
        <v>4</v>
      </c>
      <c r="I79" s="1">
        <v>4</v>
      </c>
      <c r="J79" s="1">
        <v>4</v>
      </c>
      <c r="K79" s="1">
        <v>21.6</v>
      </c>
      <c r="L79" s="1">
        <v>21.6</v>
      </c>
      <c r="M79" s="1">
        <v>21.6</v>
      </c>
      <c r="N79" s="1">
        <v>29.579000000000001</v>
      </c>
      <c r="O79" s="1">
        <v>273</v>
      </c>
      <c r="P79" s="1">
        <v>273</v>
      </c>
      <c r="Q79" s="1">
        <v>0</v>
      </c>
      <c r="R79" s="1">
        <v>35.033999999999999</v>
      </c>
      <c r="S79" s="1">
        <v>53521000</v>
      </c>
      <c r="T79" s="1">
        <v>16</v>
      </c>
      <c r="X79" s="1">
        <v>77</v>
      </c>
      <c r="Y79" s="1" t="s">
        <v>2721</v>
      </c>
      <c r="Z79" s="1" t="s">
        <v>36</v>
      </c>
      <c r="AA79" s="1" t="s">
        <v>2722</v>
      </c>
      <c r="AB79" s="1" t="s">
        <v>2723</v>
      </c>
      <c r="AC79" s="1" t="s">
        <v>2724</v>
      </c>
      <c r="AD79" s="1" t="s">
        <v>2725</v>
      </c>
    </row>
    <row r="80" spans="1:30" x14ac:dyDescent="0.2">
      <c r="A80" s="1" t="s">
        <v>566</v>
      </c>
      <c r="B80" s="1" t="s">
        <v>566</v>
      </c>
      <c r="C80" s="1">
        <v>1</v>
      </c>
      <c r="D80" s="1">
        <v>1</v>
      </c>
      <c r="E80" s="1">
        <v>1</v>
      </c>
      <c r="F80" s="1" t="s">
        <v>567</v>
      </c>
      <c r="G80" s="1">
        <v>1</v>
      </c>
      <c r="H80" s="1">
        <v>1</v>
      </c>
      <c r="I80" s="1">
        <v>1</v>
      </c>
      <c r="J80" s="1">
        <v>1</v>
      </c>
      <c r="K80" s="1">
        <v>8.3000000000000007</v>
      </c>
      <c r="L80" s="1">
        <v>8.3000000000000007</v>
      </c>
      <c r="M80" s="1">
        <v>8.3000000000000007</v>
      </c>
      <c r="N80" s="1">
        <v>25.838000000000001</v>
      </c>
      <c r="O80" s="1">
        <v>228</v>
      </c>
      <c r="P80" s="1">
        <v>228</v>
      </c>
      <c r="Q80" s="1">
        <v>0</v>
      </c>
      <c r="R80" s="1">
        <v>5.7861000000000002</v>
      </c>
      <c r="S80" s="1">
        <v>8922500</v>
      </c>
      <c r="T80" s="1">
        <v>1</v>
      </c>
      <c r="X80" s="1">
        <v>78</v>
      </c>
      <c r="Y80" s="1">
        <v>403</v>
      </c>
      <c r="Z80" s="1" t="b">
        <v>1</v>
      </c>
      <c r="AA80" s="1">
        <v>411</v>
      </c>
      <c r="AB80" s="1">
        <v>774</v>
      </c>
      <c r="AC80" s="1">
        <v>1493</v>
      </c>
      <c r="AD80" s="1">
        <v>1493</v>
      </c>
    </row>
    <row r="81" spans="1:30" x14ac:dyDescent="0.2">
      <c r="A81" s="1" t="s">
        <v>572</v>
      </c>
      <c r="B81" s="1" t="s">
        <v>572</v>
      </c>
      <c r="C81" s="1">
        <v>2</v>
      </c>
      <c r="D81" s="1">
        <v>2</v>
      </c>
      <c r="E81" s="1">
        <v>2</v>
      </c>
      <c r="F81" s="1" t="s">
        <v>573</v>
      </c>
      <c r="G81" s="1">
        <v>1</v>
      </c>
      <c r="H81" s="1">
        <v>2</v>
      </c>
      <c r="I81" s="1">
        <v>2</v>
      </c>
      <c r="J81" s="1">
        <v>2</v>
      </c>
      <c r="K81" s="1">
        <v>16.8</v>
      </c>
      <c r="L81" s="1">
        <v>16.8</v>
      </c>
      <c r="M81" s="1">
        <v>16.8</v>
      </c>
      <c r="N81" s="1">
        <v>15.401</v>
      </c>
      <c r="O81" s="1">
        <v>137</v>
      </c>
      <c r="P81" s="1">
        <v>137</v>
      </c>
      <c r="Q81" s="1">
        <v>0</v>
      </c>
      <c r="R81" s="1">
        <v>16.239999999999998</v>
      </c>
      <c r="S81" s="1">
        <v>31439000</v>
      </c>
      <c r="T81" s="1">
        <v>4</v>
      </c>
      <c r="X81" s="1">
        <v>79</v>
      </c>
      <c r="Y81" s="1" t="s">
        <v>2726</v>
      </c>
      <c r="Z81" s="1" t="s">
        <v>109</v>
      </c>
      <c r="AA81" s="1" t="s">
        <v>2727</v>
      </c>
      <c r="AB81" s="1" t="s">
        <v>2728</v>
      </c>
      <c r="AC81" s="1" t="s">
        <v>2729</v>
      </c>
      <c r="AD81" s="1" t="s">
        <v>2730</v>
      </c>
    </row>
    <row r="82" spans="1:30" x14ac:dyDescent="0.2">
      <c r="A82" s="1" t="s">
        <v>579</v>
      </c>
      <c r="B82" s="1" t="s">
        <v>579</v>
      </c>
      <c r="C82" s="1">
        <v>3</v>
      </c>
      <c r="D82" s="1">
        <v>3</v>
      </c>
      <c r="E82" s="1">
        <v>3</v>
      </c>
      <c r="F82" s="1" t="s">
        <v>580</v>
      </c>
      <c r="G82" s="1">
        <v>1</v>
      </c>
      <c r="H82" s="1">
        <v>3</v>
      </c>
      <c r="I82" s="1">
        <v>3</v>
      </c>
      <c r="J82" s="1">
        <v>3</v>
      </c>
      <c r="K82" s="1">
        <v>31.1</v>
      </c>
      <c r="L82" s="1">
        <v>31.1</v>
      </c>
      <c r="M82" s="1">
        <v>31.1</v>
      </c>
      <c r="N82" s="1">
        <v>13.412000000000001</v>
      </c>
      <c r="O82" s="1">
        <v>122</v>
      </c>
      <c r="P82" s="1">
        <v>122</v>
      </c>
      <c r="Q82" s="1">
        <v>0</v>
      </c>
      <c r="R82" s="1">
        <v>40.420999999999999</v>
      </c>
      <c r="S82" s="1">
        <v>31292000</v>
      </c>
      <c r="T82" s="1">
        <v>7</v>
      </c>
      <c r="X82" s="1">
        <v>80</v>
      </c>
      <c r="Y82" s="1" t="s">
        <v>2731</v>
      </c>
      <c r="Z82" s="1" t="s">
        <v>81</v>
      </c>
      <c r="AA82" s="1" t="s">
        <v>2732</v>
      </c>
      <c r="AB82" s="1" t="s">
        <v>2733</v>
      </c>
      <c r="AC82" s="1" t="s">
        <v>2734</v>
      </c>
      <c r="AD82" s="1" t="s">
        <v>2735</v>
      </c>
    </row>
    <row r="83" spans="1:30" x14ac:dyDescent="0.2">
      <c r="A83" s="1" t="s">
        <v>1828</v>
      </c>
      <c r="B83" s="1" t="s">
        <v>1828</v>
      </c>
      <c r="C83" s="1">
        <v>1</v>
      </c>
      <c r="D83" s="1">
        <v>1</v>
      </c>
      <c r="E83" s="1">
        <v>1</v>
      </c>
      <c r="F83" s="1" t="s">
        <v>1829</v>
      </c>
      <c r="G83" s="1">
        <v>1</v>
      </c>
      <c r="H83" s="1">
        <v>1</v>
      </c>
      <c r="I83" s="1">
        <v>1</v>
      </c>
      <c r="J83" s="1">
        <v>1</v>
      </c>
      <c r="K83" s="1">
        <v>12.9</v>
      </c>
      <c r="L83" s="1">
        <v>12.9</v>
      </c>
      <c r="M83" s="1">
        <v>12.9</v>
      </c>
      <c r="N83" s="1">
        <v>11.565</v>
      </c>
      <c r="O83" s="1">
        <v>101</v>
      </c>
      <c r="P83" s="1">
        <v>101</v>
      </c>
      <c r="Q83" s="1">
        <v>0</v>
      </c>
      <c r="R83" s="1">
        <v>6.4954000000000001</v>
      </c>
      <c r="S83" s="1">
        <v>656160</v>
      </c>
      <c r="T83" s="1">
        <v>1</v>
      </c>
      <c r="X83" s="1">
        <v>81</v>
      </c>
      <c r="Y83" s="1">
        <v>51</v>
      </c>
      <c r="Z83" s="1" t="b">
        <v>1</v>
      </c>
      <c r="AA83" s="1">
        <v>52</v>
      </c>
      <c r="AB83" s="1">
        <v>98</v>
      </c>
      <c r="AC83" s="2">
        <v>233</v>
      </c>
      <c r="AD83" s="1">
        <v>233</v>
      </c>
    </row>
    <row r="84" spans="1:30" x14ac:dyDescent="0.2">
      <c r="A84" s="1" t="s">
        <v>586</v>
      </c>
      <c r="B84" s="1" t="s">
        <v>586</v>
      </c>
      <c r="C84" s="1">
        <v>3</v>
      </c>
      <c r="D84" s="1">
        <v>3</v>
      </c>
      <c r="E84" s="1">
        <v>3</v>
      </c>
      <c r="F84" s="1" t="s">
        <v>587</v>
      </c>
      <c r="G84" s="1">
        <v>1</v>
      </c>
      <c r="H84" s="1">
        <v>3</v>
      </c>
      <c r="I84" s="1">
        <v>3</v>
      </c>
      <c r="J84" s="1">
        <v>3</v>
      </c>
      <c r="K84" s="1">
        <v>28.3</v>
      </c>
      <c r="L84" s="1">
        <v>28.3</v>
      </c>
      <c r="M84" s="1">
        <v>28.3</v>
      </c>
      <c r="N84" s="1">
        <v>17.625</v>
      </c>
      <c r="O84" s="1">
        <v>166</v>
      </c>
      <c r="P84" s="1">
        <v>166</v>
      </c>
      <c r="Q84" s="1">
        <v>0</v>
      </c>
      <c r="R84" s="1">
        <v>41.097999999999999</v>
      </c>
      <c r="S84" s="1">
        <v>37325000</v>
      </c>
      <c r="T84" s="1">
        <v>9</v>
      </c>
      <c r="X84" s="1">
        <v>82</v>
      </c>
      <c r="Y84" s="1" t="s">
        <v>2736</v>
      </c>
      <c r="Z84" s="1" t="s">
        <v>81</v>
      </c>
      <c r="AA84" s="1" t="s">
        <v>2737</v>
      </c>
      <c r="AB84" s="1" t="s">
        <v>2738</v>
      </c>
      <c r="AC84" s="1" t="s">
        <v>2739</v>
      </c>
      <c r="AD84" s="1" t="s">
        <v>2740</v>
      </c>
    </row>
    <row r="85" spans="1:30" x14ac:dyDescent="0.2">
      <c r="A85" s="1" t="s">
        <v>593</v>
      </c>
      <c r="B85" s="1" t="s">
        <v>593</v>
      </c>
      <c r="C85" s="1">
        <v>1</v>
      </c>
      <c r="D85" s="1">
        <v>1</v>
      </c>
      <c r="E85" s="1">
        <v>1</v>
      </c>
      <c r="F85" s="1" t="s">
        <v>594</v>
      </c>
      <c r="G85" s="1">
        <v>1</v>
      </c>
      <c r="H85" s="1">
        <v>1</v>
      </c>
      <c r="I85" s="1">
        <v>1</v>
      </c>
      <c r="J85" s="1">
        <v>1</v>
      </c>
      <c r="K85" s="1">
        <v>11</v>
      </c>
      <c r="L85" s="1">
        <v>11</v>
      </c>
      <c r="M85" s="1">
        <v>11</v>
      </c>
      <c r="N85" s="1">
        <v>13.265000000000001</v>
      </c>
      <c r="O85" s="1">
        <v>118</v>
      </c>
      <c r="P85" s="1">
        <v>118</v>
      </c>
      <c r="Q85" s="1">
        <v>0</v>
      </c>
      <c r="R85" s="1">
        <v>6.609</v>
      </c>
      <c r="S85" s="1">
        <v>8571900</v>
      </c>
      <c r="T85" s="1">
        <v>4</v>
      </c>
      <c r="X85" s="1">
        <v>83</v>
      </c>
      <c r="Y85" s="1">
        <v>354</v>
      </c>
      <c r="Z85" s="1" t="b">
        <v>1</v>
      </c>
      <c r="AA85" s="1">
        <v>360</v>
      </c>
      <c r="AB85" s="1" t="s">
        <v>2741</v>
      </c>
      <c r="AC85" s="2" t="s">
        <v>2742</v>
      </c>
      <c r="AD85" s="1">
        <v>1215</v>
      </c>
    </row>
    <row r="86" spans="1:30" x14ac:dyDescent="0.2">
      <c r="A86" s="1" t="s">
        <v>600</v>
      </c>
      <c r="B86" s="1" t="s">
        <v>600</v>
      </c>
      <c r="C86" s="1">
        <v>1</v>
      </c>
      <c r="D86" s="1">
        <v>1</v>
      </c>
      <c r="E86" s="1">
        <v>1</v>
      </c>
      <c r="F86" s="1" t="s">
        <v>601</v>
      </c>
      <c r="G86" s="1">
        <v>1</v>
      </c>
      <c r="H86" s="1">
        <v>1</v>
      </c>
      <c r="I86" s="1">
        <v>1</v>
      </c>
      <c r="J86" s="1">
        <v>1</v>
      </c>
      <c r="K86" s="1">
        <v>1.6</v>
      </c>
      <c r="L86" s="1">
        <v>1.6</v>
      </c>
      <c r="M86" s="1">
        <v>1.6</v>
      </c>
      <c r="N86" s="1">
        <v>104.49</v>
      </c>
      <c r="O86" s="1">
        <v>945</v>
      </c>
      <c r="P86" s="1">
        <v>945</v>
      </c>
      <c r="Q86" s="1">
        <v>0</v>
      </c>
      <c r="R86" s="1">
        <v>8.8806999999999992</v>
      </c>
      <c r="S86" s="1">
        <v>1695400</v>
      </c>
      <c r="T86" s="1">
        <v>2</v>
      </c>
      <c r="X86" s="1">
        <v>84</v>
      </c>
      <c r="Y86" s="1">
        <v>454</v>
      </c>
      <c r="Z86" s="1" t="b">
        <v>1</v>
      </c>
      <c r="AA86" s="1">
        <v>462</v>
      </c>
      <c r="AB86" s="1" t="s">
        <v>2743</v>
      </c>
      <c r="AC86" s="1" t="s">
        <v>2098</v>
      </c>
      <c r="AD86" s="1">
        <v>1671</v>
      </c>
    </row>
    <row r="87" spans="1:30" x14ac:dyDescent="0.2">
      <c r="A87" s="1" t="s">
        <v>604</v>
      </c>
      <c r="B87" s="1" t="s">
        <v>604</v>
      </c>
      <c r="C87" s="1">
        <v>1</v>
      </c>
      <c r="D87" s="1">
        <v>1</v>
      </c>
      <c r="E87" s="1">
        <v>1</v>
      </c>
      <c r="F87" s="1" t="s">
        <v>605</v>
      </c>
      <c r="G87" s="1">
        <v>1</v>
      </c>
      <c r="H87" s="1">
        <v>1</v>
      </c>
      <c r="I87" s="1">
        <v>1</v>
      </c>
      <c r="J87" s="1">
        <v>1</v>
      </c>
      <c r="K87" s="1">
        <v>1.9</v>
      </c>
      <c r="L87" s="1">
        <v>1.9</v>
      </c>
      <c r="M87" s="1">
        <v>1.9</v>
      </c>
      <c r="N87" s="1">
        <v>97.647000000000006</v>
      </c>
      <c r="O87" s="1">
        <v>873</v>
      </c>
      <c r="P87" s="1">
        <v>873</v>
      </c>
      <c r="Q87" s="1">
        <v>0</v>
      </c>
      <c r="R87" s="1">
        <v>18.692</v>
      </c>
      <c r="S87" s="1">
        <v>4484300</v>
      </c>
      <c r="T87" s="1">
        <v>6</v>
      </c>
      <c r="X87" s="1">
        <v>85</v>
      </c>
      <c r="Y87" s="1">
        <v>235</v>
      </c>
      <c r="Z87" s="1" t="b">
        <v>1</v>
      </c>
      <c r="AA87" s="1">
        <v>239</v>
      </c>
      <c r="AB87" s="1" t="s">
        <v>2744</v>
      </c>
      <c r="AC87" s="1" t="s">
        <v>2745</v>
      </c>
      <c r="AD87" s="1">
        <v>858</v>
      </c>
    </row>
    <row r="88" spans="1:30" x14ac:dyDescent="0.2">
      <c r="A88" s="1" t="s">
        <v>612</v>
      </c>
      <c r="B88" s="1" t="s">
        <v>612</v>
      </c>
      <c r="C88" s="1">
        <v>1</v>
      </c>
      <c r="D88" s="1">
        <v>1</v>
      </c>
      <c r="E88" s="1">
        <v>1</v>
      </c>
      <c r="F88" s="1" t="s">
        <v>613</v>
      </c>
      <c r="G88" s="1">
        <v>1</v>
      </c>
      <c r="H88" s="1">
        <v>1</v>
      </c>
      <c r="I88" s="1">
        <v>1</v>
      </c>
      <c r="J88" s="1">
        <v>1</v>
      </c>
      <c r="K88" s="1">
        <v>4.9000000000000004</v>
      </c>
      <c r="L88" s="1">
        <v>4.9000000000000004</v>
      </c>
      <c r="M88" s="1">
        <v>4.9000000000000004</v>
      </c>
      <c r="N88" s="1">
        <v>40.055999999999997</v>
      </c>
      <c r="O88" s="1">
        <v>371</v>
      </c>
      <c r="P88" s="1">
        <v>371</v>
      </c>
      <c r="Q88" s="1">
        <v>0</v>
      </c>
      <c r="R88" s="1">
        <v>11.010999999999999</v>
      </c>
      <c r="S88" s="1">
        <v>2570500</v>
      </c>
      <c r="T88" s="1">
        <v>1</v>
      </c>
      <c r="X88" s="1">
        <v>86</v>
      </c>
      <c r="Y88" s="1">
        <v>649</v>
      </c>
      <c r="Z88" s="1" t="b">
        <v>1</v>
      </c>
      <c r="AA88" s="1">
        <v>662</v>
      </c>
      <c r="AB88" s="1">
        <v>1261</v>
      </c>
      <c r="AC88" s="1">
        <v>2431</v>
      </c>
      <c r="AD88" s="1">
        <v>2431</v>
      </c>
    </row>
    <row r="89" spans="1:30" x14ac:dyDescent="0.2">
      <c r="A89" s="1" t="s">
        <v>619</v>
      </c>
      <c r="B89" s="1" t="s">
        <v>619</v>
      </c>
      <c r="C89" s="1">
        <v>3</v>
      </c>
      <c r="D89" s="1">
        <v>3</v>
      </c>
      <c r="E89" s="1">
        <v>3</v>
      </c>
      <c r="F89" s="1" t="s">
        <v>620</v>
      </c>
      <c r="G89" s="1">
        <v>1</v>
      </c>
      <c r="H89" s="1">
        <v>3</v>
      </c>
      <c r="I89" s="1">
        <v>3</v>
      </c>
      <c r="J89" s="1">
        <v>3</v>
      </c>
      <c r="K89" s="1">
        <v>3.2</v>
      </c>
      <c r="L89" s="1">
        <v>3.2</v>
      </c>
      <c r="M89" s="1">
        <v>3.2</v>
      </c>
      <c r="N89" s="1">
        <v>140.65</v>
      </c>
      <c r="O89" s="1">
        <v>1298</v>
      </c>
      <c r="P89" s="1">
        <v>1298</v>
      </c>
      <c r="Q89" s="1">
        <v>0</v>
      </c>
      <c r="R89" s="1">
        <v>17.289000000000001</v>
      </c>
      <c r="S89" s="1">
        <v>10756000</v>
      </c>
      <c r="T89" s="1">
        <v>5</v>
      </c>
      <c r="X89" s="1">
        <v>87</v>
      </c>
      <c r="Y89" s="1" t="s">
        <v>2746</v>
      </c>
      <c r="Z89" s="1" t="s">
        <v>81</v>
      </c>
      <c r="AA89" s="1" t="s">
        <v>2747</v>
      </c>
      <c r="AB89" s="1" t="s">
        <v>2748</v>
      </c>
      <c r="AC89" s="1" t="s">
        <v>2749</v>
      </c>
      <c r="AD89" s="1" t="s">
        <v>2750</v>
      </c>
    </row>
    <row r="90" spans="1:30" x14ac:dyDescent="0.2">
      <c r="A90" s="1" t="s">
        <v>626</v>
      </c>
      <c r="B90" s="1" t="s">
        <v>626</v>
      </c>
      <c r="C90" s="1">
        <v>1</v>
      </c>
      <c r="D90" s="1">
        <v>1</v>
      </c>
      <c r="E90" s="1">
        <v>1</v>
      </c>
      <c r="F90" s="1" t="s">
        <v>627</v>
      </c>
      <c r="G90" s="1">
        <v>1</v>
      </c>
      <c r="H90" s="1">
        <v>1</v>
      </c>
      <c r="I90" s="1">
        <v>1</v>
      </c>
      <c r="J90" s="1">
        <v>1</v>
      </c>
      <c r="K90" s="1">
        <v>1.6</v>
      </c>
      <c r="L90" s="1">
        <v>1.6</v>
      </c>
      <c r="M90" s="1">
        <v>1.6</v>
      </c>
      <c r="N90" s="1">
        <v>130.9</v>
      </c>
      <c r="O90" s="1">
        <v>1173</v>
      </c>
      <c r="P90" s="1">
        <v>1173</v>
      </c>
      <c r="Q90" s="1">
        <v>0</v>
      </c>
      <c r="R90" s="1">
        <v>8.4250000000000007</v>
      </c>
      <c r="S90" s="1">
        <v>962980</v>
      </c>
      <c r="T90" s="1">
        <v>1</v>
      </c>
      <c r="X90" s="1">
        <v>88</v>
      </c>
      <c r="Y90" s="1">
        <v>113</v>
      </c>
      <c r="Z90" s="1" t="b">
        <v>1</v>
      </c>
      <c r="AA90" s="1">
        <v>114</v>
      </c>
      <c r="AB90" s="1">
        <v>210</v>
      </c>
      <c r="AC90" s="1">
        <v>442</v>
      </c>
      <c r="AD90" s="1">
        <v>442</v>
      </c>
    </row>
    <row r="91" spans="1:30" x14ac:dyDescent="0.2">
      <c r="A91" s="1" t="s">
        <v>635</v>
      </c>
      <c r="B91" s="1" t="s">
        <v>635</v>
      </c>
      <c r="C91" s="1">
        <v>7</v>
      </c>
      <c r="D91" s="1">
        <v>7</v>
      </c>
      <c r="E91" s="1">
        <v>7</v>
      </c>
      <c r="F91" s="1" t="s">
        <v>636</v>
      </c>
      <c r="G91" s="1">
        <v>1</v>
      </c>
      <c r="H91" s="1">
        <v>7</v>
      </c>
      <c r="I91" s="1">
        <v>7</v>
      </c>
      <c r="J91" s="1">
        <v>7</v>
      </c>
      <c r="K91" s="1">
        <v>16.8</v>
      </c>
      <c r="L91" s="1">
        <v>16.8</v>
      </c>
      <c r="M91" s="1">
        <v>16.8</v>
      </c>
      <c r="N91" s="1">
        <v>59.616999999999997</v>
      </c>
      <c r="O91" s="1">
        <v>542</v>
      </c>
      <c r="P91" s="1">
        <v>542</v>
      </c>
      <c r="Q91" s="1">
        <v>0</v>
      </c>
      <c r="R91" s="1">
        <v>57.795999999999999</v>
      </c>
      <c r="S91" s="1">
        <v>46065000</v>
      </c>
      <c r="T91" s="1">
        <v>9</v>
      </c>
      <c r="X91" s="1">
        <v>89</v>
      </c>
      <c r="Y91" s="1" t="s">
        <v>2751</v>
      </c>
      <c r="Z91" s="1" t="s">
        <v>432</v>
      </c>
      <c r="AA91" s="1" t="s">
        <v>2752</v>
      </c>
      <c r="AB91" s="1" t="s">
        <v>2753</v>
      </c>
      <c r="AC91" s="1" t="s">
        <v>2754</v>
      </c>
      <c r="AD91" s="1" t="s">
        <v>2755</v>
      </c>
    </row>
    <row r="92" spans="1:30" x14ac:dyDescent="0.2">
      <c r="A92" s="1" t="s">
        <v>642</v>
      </c>
      <c r="B92" s="1" t="s">
        <v>642</v>
      </c>
      <c r="C92" s="1">
        <v>2</v>
      </c>
      <c r="D92" s="1">
        <v>2</v>
      </c>
      <c r="E92" s="1">
        <v>2</v>
      </c>
      <c r="F92" s="1" t="s">
        <v>643</v>
      </c>
      <c r="G92" s="1">
        <v>1</v>
      </c>
      <c r="H92" s="1">
        <v>2</v>
      </c>
      <c r="I92" s="1">
        <v>2</v>
      </c>
      <c r="J92" s="1">
        <v>2</v>
      </c>
      <c r="K92" s="1">
        <v>7.5</v>
      </c>
      <c r="L92" s="1">
        <v>7.5</v>
      </c>
      <c r="M92" s="1">
        <v>7.5</v>
      </c>
      <c r="N92" s="1">
        <v>45.195</v>
      </c>
      <c r="O92" s="1">
        <v>429</v>
      </c>
      <c r="P92" s="1">
        <v>429</v>
      </c>
      <c r="Q92" s="1">
        <v>0</v>
      </c>
      <c r="R92" s="1">
        <v>25.026</v>
      </c>
      <c r="S92" s="1">
        <v>15706000</v>
      </c>
      <c r="T92" s="1">
        <v>4</v>
      </c>
      <c r="X92" s="1">
        <v>90</v>
      </c>
      <c r="Y92" s="1" t="s">
        <v>2756</v>
      </c>
      <c r="Z92" s="1" t="s">
        <v>109</v>
      </c>
      <c r="AA92" s="1" t="s">
        <v>2757</v>
      </c>
      <c r="AB92" s="1" t="s">
        <v>2758</v>
      </c>
      <c r="AC92" s="1" t="s">
        <v>2759</v>
      </c>
      <c r="AD92" s="1" t="s">
        <v>2760</v>
      </c>
    </row>
    <row r="93" spans="1:30" x14ac:dyDescent="0.2">
      <c r="A93" s="1" t="s">
        <v>667</v>
      </c>
      <c r="B93" s="1" t="s">
        <v>667</v>
      </c>
      <c r="C93" s="1">
        <v>6</v>
      </c>
      <c r="D93" s="1">
        <v>6</v>
      </c>
      <c r="E93" s="1">
        <v>6</v>
      </c>
      <c r="F93" s="1" t="s">
        <v>668</v>
      </c>
      <c r="G93" s="1">
        <v>1</v>
      </c>
      <c r="H93" s="1">
        <v>6</v>
      </c>
      <c r="I93" s="1">
        <v>6</v>
      </c>
      <c r="J93" s="1">
        <v>6</v>
      </c>
      <c r="K93" s="1">
        <v>14.5</v>
      </c>
      <c r="L93" s="1">
        <v>14.5</v>
      </c>
      <c r="M93" s="1">
        <v>14.5</v>
      </c>
      <c r="N93" s="1">
        <v>61.869</v>
      </c>
      <c r="O93" s="1">
        <v>559</v>
      </c>
      <c r="P93" s="1">
        <v>559</v>
      </c>
      <c r="Q93" s="1">
        <v>0</v>
      </c>
      <c r="R93" s="1">
        <v>49.079000000000001</v>
      </c>
      <c r="S93" s="1">
        <v>97402000</v>
      </c>
      <c r="T93" s="1">
        <v>15</v>
      </c>
      <c r="X93" s="1">
        <v>91</v>
      </c>
      <c r="Y93" s="1" t="s">
        <v>2761</v>
      </c>
      <c r="Z93" s="1" t="s">
        <v>47</v>
      </c>
      <c r="AA93" s="1" t="s">
        <v>2762</v>
      </c>
      <c r="AB93" s="1" t="s">
        <v>2763</v>
      </c>
      <c r="AC93" s="1" t="s">
        <v>2764</v>
      </c>
      <c r="AD93" s="1" t="s">
        <v>2765</v>
      </c>
    </row>
    <row r="94" spans="1:30" x14ac:dyDescent="0.2">
      <c r="A94" s="1" t="s">
        <v>674</v>
      </c>
      <c r="B94" s="1" t="s">
        <v>674</v>
      </c>
      <c r="C94" s="1">
        <v>3</v>
      </c>
      <c r="D94" s="1">
        <v>3</v>
      </c>
      <c r="E94" s="1">
        <v>3</v>
      </c>
      <c r="F94" s="1" t="s">
        <v>675</v>
      </c>
      <c r="G94" s="1">
        <v>1</v>
      </c>
      <c r="H94" s="1">
        <v>3</v>
      </c>
      <c r="I94" s="1">
        <v>3</v>
      </c>
      <c r="J94" s="1">
        <v>3</v>
      </c>
      <c r="K94" s="1">
        <v>12.8</v>
      </c>
      <c r="L94" s="1">
        <v>12.8</v>
      </c>
      <c r="M94" s="1">
        <v>12.8</v>
      </c>
      <c r="N94" s="1">
        <v>38.923999999999999</v>
      </c>
      <c r="O94" s="1">
        <v>359</v>
      </c>
      <c r="P94" s="1">
        <v>359</v>
      </c>
      <c r="Q94" s="1">
        <v>0</v>
      </c>
      <c r="R94" s="1">
        <v>30.908000000000001</v>
      </c>
      <c r="S94" s="1">
        <v>47719000</v>
      </c>
      <c r="T94" s="1">
        <v>9</v>
      </c>
      <c r="X94" s="1">
        <v>92</v>
      </c>
      <c r="Y94" s="1" t="s">
        <v>2766</v>
      </c>
      <c r="Z94" s="1" t="s">
        <v>81</v>
      </c>
      <c r="AA94" s="1" t="s">
        <v>2767</v>
      </c>
      <c r="AB94" s="1" t="s">
        <v>2768</v>
      </c>
      <c r="AC94" s="1" t="s">
        <v>2769</v>
      </c>
      <c r="AD94" s="1" t="s">
        <v>2770</v>
      </c>
    </row>
    <row r="95" spans="1:30" x14ac:dyDescent="0.2">
      <c r="A95" s="1" t="s">
        <v>683</v>
      </c>
      <c r="B95" s="1" t="s">
        <v>683</v>
      </c>
      <c r="C95" s="1">
        <v>38</v>
      </c>
      <c r="D95" s="1">
        <v>38</v>
      </c>
      <c r="E95" s="1">
        <v>38</v>
      </c>
      <c r="F95" s="1" t="s">
        <v>684</v>
      </c>
      <c r="G95" s="1">
        <v>1</v>
      </c>
      <c r="H95" s="1">
        <v>38</v>
      </c>
      <c r="I95" s="1">
        <v>38</v>
      </c>
      <c r="J95" s="1">
        <v>38</v>
      </c>
      <c r="K95" s="1">
        <v>33.700000000000003</v>
      </c>
      <c r="L95" s="1">
        <v>33.700000000000003</v>
      </c>
      <c r="M95" s="1">
        <v>33.700000000000003</v>
      </c>
      <c r="N95" s="1">
        <v>182.64</v>
      </c>
      <c r="O95" s="1">
        <v>1620</v>
      </c>
      <c r="P95" s="1">
        <v>1620</v>
      </c>
      <c r="Q95" s="1">
        <v>0</v>
      </c>
      <c r="R95" s="1">
        <v>323.31</v>
      </c>
      <c r="S95" s="1">
        <v>833000000</v>
      </c>
      <c r="T95" s="1">
        <v>141</v>
      </c>
      <c r="X95" s="1">
        <v>93</v>
      </c>
      <c r="Y95" s="1" t="s">
        <v>2771</v>
      </c>
      <c r="Z95" s="1" t="s">
        <v>2772</v>
      </c>
      <c r="AA95" s="1" t="s">
        <v>2773</v>
      </c>
      <c r="AB95" s="2" t="s">
        <v>2774</v>
      </c>
      <c r="AC95" s="2" t="s">
        <v>2775</v>
      </c>
      <c r="AD95" s="1" t="s">
        <v>2776</v>
      </c>
    </row>
    <row r="96" spans="1:30" x14ac:dyDescent="0.2">
      <c r="A96" s="1" t="s">
        <v>691</v>
      </c>
      <c r="B96" s="1" t="s">
        <v>691</v>
      </c>
      <c r="C96" s="1">
        <v>8</v>
      </c>
      <c r="D96" s="1">
        <v>8</v>
      </c>
      <c r="E96" s="1">
        <v>8</v>
      </c>
      <c r="F96" s="1" t="s">
        <v>692</v>
      </c>
      <c r="G96" s="1">
        <v>1</v>
      </c>
      <c r="H96" s="1">
        <v>8</v>
      </c>
      <c r="I96" s="1">
        <v>8</v>
      </c>
      <c r="J96" s="1">
        <v>8</v>
      </c>
      <c r="K96" s="1">
        <v>17.8</v>
      </c>
      <c r="L96" s="1">
        <v>17.8</v>
      </c>
      <c r="M96" s="1">
        <v>17.8</v>
      </c>
      <c r="N96" s="1">
        <v>76.953000000000003</v>
      </c>
      <c r="O96" s="1">
        <v>715</v>
      </c>
      <c r="P96" s="1">
        <v>715</v>
      </c>
      <c r="Q96" s="1">
        <v>0</v>
      </c>
      <c r="R96" s="1">
        <v>68.870999999999995</v>
      </c>
      <c r="S96" s="1">
        <v>29927000</v>
      </c>
      <c r="T96" s="1">
        <v>14</v>
      </c>
      <c r="X96" s="1">
        <v>94</v>
      </c>
      <c r="Y96" s="1" t="s">
        <v>2777</v>
      </c>
      <c r="Z96" s="1" t="s">
        <v>68</v>
      </c>
      <c r="AA96" s="1" t="s">
        <v>2778</v>
      </c>
      <c r="AB96" s="1" t="s">
        <v>2779</v>
      </c>
      <c r="AC96" s="1" t="s">
        <v>2780</v>
      </c>
      <c r="AD96" s="1" t="s">
        <v>2781</v>
      </c>
    </row>
    <row r="97" spans="1:32" x14ac:dyDescent="0.2">
      <c r="A97" s="1" t="s">
        <v>698</v>
      </c>
      <c r="B97" s="1" t="s">
        <v>698</v>
      </c>
      <c r="C97" s="1">
        <v>1</v>
      </c>
      <c r="D97" s="1">
        <v>1</v>
      </c>
      <c r="E97" s="1">
        <v>1</v>
      </c>
      <c r="F97" s="1" t="s">
        <v>699</v>
      </c>
      <c r="G97" s="1">
        <v>1</v>
      </c>
      <c r="H97" s="1">
        <v>1</v>
      </c>
      <c r="I97" s="1">
        <v>1</v>
      </c>
      <c r="J97" s="1">
        <v>1</v>
      </c>
      <c r="K97" s="1">
        <v>3.3</v>
      </c>
      <c r="L97" s="1">
        <v>3.3</v>
      </c>
      <c r="M97" s="1">
        <v>3.3</v>
      </c>
      <c r="N97" s="1">
        <v>41.643000000000001</v>
      </c>
      <c r="O97" s="1">
        <v>391</v>
      </c>
      <c r="P97" s="1">
        <v>391</v>
      </c>
      <c r="Q97" s="1">
        <v>0</v>
      </c>
      <c r="R97" s="1">
        <v>6.7130999999999998</v>
      </c>
      <c r="S97" s="1">
        <v>4627000</v>
      </c>
      <c r="T97" s="1">
        <v>1</v>
      </c>
      <c r="X97" s="1">
        <v>95</v>
      </c>
      <c r="Y97" s="1">
        <v>90</v>
      </c>
      <c r="Z97" s="1" t="b">
        <v>1</v>
      </c>
      <c r="AA97" s="1">
        <v>91</v>
      </c>
      <c r="AB97" s="1">
        <v>170</v>
      </c>
      <c r="AC97" s="1">
        <v>365</v>
      </c>
      <c r="AD97" s="1">
        <v>365</v>
      </c>
    </row>
    <row r="98" spans="1:32" x14ac:dyDescent="0.2">
      <c r="A98" s="1" t="s">
        <v>710</v>
      </c>
      <c r="B98" s="1" t="s">
        <v>710</v>
      </c>
      <c r="C98" s="1">
        <v>2</v>
      </c>
      <c r="D98" s="1">
        <v>2</v>
      </c>
      <c r="E98" s="1">
        <v>2</v>
      </c>
      <c r="F98" s="1" t="s">
        <v>711</v>
      </c>
      <c r="G98" s="1">
        <v>1</v>
      </c>
      <c r="H98" s="1">
        <v>2</v>
      </c>
      <c r="I98" s="1">
        <v>2</v>
      </c>
      <c r="J98" s="1">
        <v>2</v>
      </c>
      <c r="K98" s="1">
        <v>2.8</v>
      </c>
      <c r="L98" s="1">
        <v>2.8</v>
      </c>
      <c r="M98" s="1">
        <v>2.8</v>
      </c>
      <c r="N98" s="1">
        <v>73.078999999999994</v>
      </c>
      <c r="O98" s="1">
        <v>640</v>
      </c>
      <c r="P98" s="1">
        <v>640</v>
      </c>
      <c r="Q98" s="1">
        <v>0</v>
      </c>
      <c r="R98" s="1">
        <v>11.977</v>
      </c>
      <c r="S98" s="1">
        <v>2240600</v>
      </c>
      <c r="T98" s="1">
        <v>2</v>
      </c>
      <c r="X98" s="1">
        <v>96</v>
      </c>
      <c r="Y98" s="1" t="s">
        <v>2782</v>
      </c>
      <c r="Z98" s="1" t="s">
        <v>109</v>
      </c>
      <c r="AA98" s="1" t="s">
        <v>2783</v>
      </c>
      <c r="AB98" s="1" t="s">
        <v>2784</v>
      </c>
      <c r="AC98" s="1" t="s">
        <v>2785</v>
      </c>
      <c r="AD98" s="1" t="s">
        <v>2785</v>
      </c>
    </row>
    <row r="99" spans="1:32" x14ac:dyDescent="0.2">
      <c r="A99" s="1" t="s">
        <v>713</v>
      </c>
      <c r="B99" s="1" t="s">
        <v>713</v>
      </c>
      <c r="C99" s="1">
        <v>2</v>
      </c>
      <c r="D99" s="1">
        <v>2</v>
      </c>
      <c r="E99" s="1">
        <v>2</v>
      </c>
      <c r="F99" s="1" t="s">
        <v>714</v>
      </c>
      <c r="G99" s="1">
        <v>1</v>
      </c>
      <c r="H99" s="1">
        <v>2</v>
      </c>
      <c r="I99" s="1">
        <v>2</v>
      </c>
      <c r="J99" s="1">
        <v>2</v>
      </c>
      <c r="K99" s="1">
        <v>16.100000000000001</v>
      </c>
      <c r="L99" s="1">
        <v>16.100000000000001</v>
      </c>
      <c r="M99" s="1">
        <v>16.100000000000001</v>
      </c>
      <c r="N99" s="1">
        <v>13.365</v>
      </c>
      <c r="O99" s="1">
        <v>118</v>
      </c>
      <c r="P99" s="1">
        <v>118</v>
      </c>
      <c r="Q99" s="1">
        <v>0</v>
      </c>
      <c r="R99" s="1">
        <v>12.273</v>
      </c>
      <c r="S99" s="1">
        <v>11095000</v>
      </c>
      <c r="T99" s="1">
        <v>2</v>
      </c>
      <c r="X99" s="1">
        <v>97</v>
      </c>
      <c r="Y99" s="1" t="s">
        <v>2786</v>
      </c>
      <c r="Z99" s="1" t="s">
        <v>109</v>
      </c>
      <c r="AA99" s="1" t="s">
        <v>2787</v>
      </c>
      <c r="AB99" s="1" t="s">
        <v>2788</v>
      </c>
      <c r="AC99" s="1" t="s">
        <v>2789</v>
      </c>
      <c r="AD99" s="1" t="s">
        <v>2790</v>
      </c>
    </row>
    <row r="100" spans="1:32" x14ac:dyDescent="0.2">
      <c r="A100" s="1" t="s">
        <v>2791</v>
      </c>
      <c r="B100" s="1" t="s">
        <v>2791</v>
      </c>
      <c r="C100" s="1">
        <v>1</v>
      </c>
      <c r="D100" s="1">
        <v>1</v>
      </c>
      <c r="E100" s="1">
        <v>1</v>
      </c>
      <c r="F100" s="1" t="s">
        <v>2792</v>
      </c>
      <c r="G100" s="1">
        <v>1</v>
      </c>
      <c r="H100" s="1">
        <v>1</v>
      </c>
      <c r="I100" s="1">
        <v>1</v>
      </c>
      <c r="J100" s="1">
        <v>1</v>
      </c>
      <c r="K100" s="1">
        <v>7.1</v>
      </c>
      <c r="L100" s="1">
        <v>7.1</v>
      </c>
      <c r="M100" s="1">
        <v>7.1</v>
      </c>
      <c r="N100" s="1">
        <v>20.61</v>
      </c>
      <c r="O100" s="1">
        <v>182</v>
      </c>
      <c r="P100" s="1">
        <v>182</v>
      </c>
      <c r="Q100" s="1">
        <v>0</v>
      </c>
      <c r="R100" s="1">
        <v>5.9539</v>
      </c>
      <c r="S100" s="1">
        <v>613180</v>
      </c>
      <c r="T100" s="1">
        <v>1</v>
      </c>
      <c r="X100" s="1">
        <v>98</v>
      </c>
      <c r="Y100" s="1">
        <v>241</v>
      </c>
      <c r="Z100" s="1" t="b">
        <v>1</v>
      </c>
      <c r="AA100" s="1">
        <v>246</v>
      </c>
      <c r="AB100" s="1">
        <v>435</v>
      </c>
      <c r="AC100" s="1">
        <v>889</v>
      </c>
      <c r="AD100" s="1">
        <v>889</v>
      </c>
    </row>
    <row r="101" spans="1:32" x14ac:dyDescent="0.2">
      <c r="A101" s="1" t="s">
        <v>719</v>
      </c>
      <c r="B101" s="1" t="s">
        <v>719</v>
      </c>
      <c r="C101" s="1">
        <v>1</v>
      </c>
      <c r="D101" s="1">
        <v>1</v>
      </c>
      <c r="E101" s="1">
        <v>1</v>
      </c>
      <c r="F101" s="1" t="s">
        <v>720</v>
      </c>
      <c r="G101" s="1">
        <v>1</v>
      </c>
      <c r="H101" s="1">
        <v>1</v>
      </c>
      <c r="I101" s="1">
        <v>1</v>
      </c>
      <c r="J101" s="1">
        <v>1</v>
      </c>
      <c r="K101" s="1">
        <v>4.5</v>
      </c>
      <c r="L101" s="1">
        <v>4.5</v>
      </c>
      <c r="M101" s="1">
        <v>4.5</v>
      </c>
      <c r="N101" s="1">
        <v>36.743000000000002</v>
      </c>
      <c r="O101" s="1">
        <v>331</v>
      </c>
      <c r="P101" s="1">
        <v>331</v>
      </c>
      <c r="Q101" s="1">
        <v>0</v>
      </c>
      <c r="R101" s="1">
        <v>10.871</v>
      </c>
      <c r="S101" s="1">
        <v>9937500</v>
      </c>
      <c r="T101" s="1">
        <v>3</v>
      </c>
      <c r="X101" s="1">
        <v>99</v>
      </c>
      <c r="Y101" s="1">
        <v>789</v>
      </c>
      <c r="Z101" s="1" t="b">
        <v>1</v>
      </c>
      <c r="AA101" s="1">
        <v>804</v>
      </c>
      <c r="AB101" s="1" t="s">
        <v>2793</v>
      </c>
      <c r="AC101" s="1" t="s">
        <v>2794</v>
      </c>
      <c r="AD101" s="1">
        <v>2988</v>
      </c>
    </row>
    <row r="102" spans="1:32" x14ac:dyDescent="0.2">
      <c r="A102" s="1" t="s">
        <v>723</v>
      </c>
      <c r="B102" s="1" t="s">
        <v>723</v>
      </c>
      <c r="C102" s="1">
        <v>12</v>
      </c>
      <c r="D102" s="1">
        <v>12</v>
      </c>
      <c r="E102" s="1">
        <v>12</v>
      </c>
      <c r="F102" s="1" t="s">
        <v>724</v>
      </c>
      <c r="G102" s="1">
        <v>1</v>
      </c>
      <c r="H102" s="1">
        <v>12</v>
      </c>
      <c r="I102" s="1">
        <v>12</v>
      </c>
      <c r="J102" s="1">
        <v>12</v>
      </c>
      <c r="K102" s="1">
        <v>21.1</v>
      </c>
      <c r="L102" s="1">
        <v>21.1</v>
      </c>
      <c r="M102" s="1">
        <v>21.1</v>
      </c>
      <c r="N102" s="1">
        <v>98.998999999999995</v>
      </c>
      <c r="O102" s="1">
        <v>905</v>
      </c>
      <c r="P102" s="1">
        <v>905</v>
      </c>
      <c r="Q102" s="1">
        <v>0</v>
      </c>
      <c r="R102" s="1">
        <v>95.697999999999993</v>
      </c>
      <c r="S102" s="1">
        <v>175210000</v>
      </c>
      <c r="T102" s="1">
        <v>25</v>
      </c>
      <c r="X102" s="1">
        <v>100</v>
      </c>
      <c r="Y102" s="1" t="s">
        <v>2795</v>
      </c>
      <c r="Z102" s="1" t="s">
        <v>248</v>
      </c>
      <c r="AA102" s="1" t="s">
        <v>2796</v>
      </c>
      <c r="AB102" s="1" t="s">
        <v>2797</v>
      </c>
      <c r="AC102" s="1" t="s">
        <v>2798</v>
      </c>
      <c r="AD102" s="1" t="s">
        <v>2799</v>
      </c>
    </row>
    <row r="103" spans="1:32" x14ac:dyDescent="0.2">
      <c r="A103" s="1" t="s">
        <v>731</v>
      </c>
      <c r="B103" s="1" t="s">
        <v>731</v>
      </c>
      <c r="C103" s="1">
        <v>1</v>
      </c>
      <c r="D103" s="1">
        <v>1</v>
      </c>
      <c r="E103" s="1">
        <v>1</v>
      </c>
      <c r="F103" s="1" t="s">
        <v>732</v>
      </c>
      <c r="G103" s="1">
        <v>1</v>
      </c>
      <c r="H103" s="1">
        <v>1</v>
      </c>
      <c r="I103" s="1">
        <v>1</v>
      </c>
      <c r="J103" s="1">
        <v>1</v>
      </c>
      <c r="K103" s="1">
        <v>4.5</v>
      </c>
      <c r="L103" s="1">
        <v>4.5</v>
      </c>
      <c r="M103" s="1">
        <v>4.5</v>
      </c>
      <c r="N103" s="1">
        <v>48.677999999999997</v>
      </c>
      <c r="O103" s="1">
        <v>448</v>
      </c>
      <c r="P103" s="1">
        <v>448</v>
      </c>
      <c r="Q103" s="1">
        <v>0</v>
      </c>
      <c r="R103" s="1">
        <v>15.301</v>
      </c>
      <c r="S103" s="1">
        <v>5216800</v>
      </c>
      <c r="T103" s="1">
        <v>4</v>
      </c>
      <c r="X103" s="1">
        <v>101</v>
      </c>
      <c r="Y103" s="1">
        <v>551</v>
      </c>
      <c r="Z103" s="1" t="b">
        <v>1</v>
      </c>
      <c r="AA103" s="1">
        <v>562</v>
      </c>
      <c r="AB103" s="1" t="s">
        <v>2800</v>
      </c>
      <c r="AC103" s="1" t="s">
        <v>2801</v>
      </c>
      <c r="AD103" s="1">
        <v>1998</v>
      </c>
    </row>
    <row r="104" spans="1:32" x14ac:dyDescent="0.2">
      <c r="A104" s="1" t="s">
        <v>738</v>
      </c>
      <c r="B104" s="1" t="s">
        <v>738</v>
      </c>
      <c r="C104" s="1">
        <v>7</v>
      </c>
      <c r="D104" s="1">
        <v>7</v>
      </c>
      <c r="E104" s="1">
        <v>7</v>
      </c>
      <c r="F104" s="1" t="s">
        <v>739</v>
      </c>
      <c r="G104" s="1">
        <v>1</v>
      </c>
      <c r="H104" s="1">
        <v>7</v>
      </c>
      <c r="I104" s="1">
        <v>7</v>
      </c>
      <c r="J104" s="1">
        <v>7</v>
      </c>
      <c r="K104" s="1">
        <v>15.2</v>
      </c>
      <c r="L104" s="1">
        <v>15.2</v>
      </c>
      <c r="M104" s="1">
        <v>15.2</v>
      </c>
      <c r="N104" s="1">
        <v>68.322000000000003</v>
      </c>
      <c r="O104" s="1">
        <v>593</v>
      </c>
      <c r="P104" s="1">
        <v>593</v>
      </c>
      <c r="Q104" s="1">
        <v>0</v>
      </c>
      <c r="R104" s="1">
        <v>54.131999999999998</v>
      </c>
      <c r="S104" s="1">
        <v>68048000</v>
      </c>
      <c r="T104" s="1">
        <v>13</v>
      </c>
      <c r="X104" s="1">
        <v>102</v>
      </c>
      <c r="Y104" s="1" t="s">
        <v>2802</v>
      </c>
      <c r="Z104" s="1" t="s">
        <v>432</v>
      </c>
      <c r="AA104" s="1" t="s">
        <v>2803</v>
      </c>
      <c r="AB104" s="1" t="s">
        <v>2804</v>
      </c>
      <c r="AC104" s="1" t="s">
        <v>2805</v>
      </c>
      <c r="AD104" s="1" t="s">
        <v>2806</v>
      </c>
    </row>
    <row r="105" spans="1:32" x14ac:dyDescent="0.2">
      <c r="A105" s="1" t="s">
        <v>745</v>
      </c>
      <c r="B105" s="1" t="s">
        <v>745</v>
      </c>
      <c r="C105" s="1">
        <v>11</v>
      </c>
      <c r="D105" s="1">
        <v>11</v>
      </c>
      <c r="E105" s="1">
        <v>11</v>
      </c>
      <c r="F105" s="1" t="s">
        <v>746</v>
      </c>
      <c r="G105" s="1">
        <v>1</v>
      </c>
      <c r="H105" s="1">
        <v>11</v>
      </c>
      <c r="I105" s="1">
        <v>11</v>
      </c>
      <c r="J105" s="1">
        <v>11</v>
      </c>
      <c r="K105" s="1">
        <v>31.6</v>
      </c>
      <c r="L105" s="1">
        <v>31.6</v>
      </c>
      <c r="M105" s="1">
        <v>31.6</v>
      </c>
      <c r="N105" s="1">
        <v>58.886000000000003</v>
      </c>
      <c r="O105" s="1">
        <v>531</v>
      </c>
      <c r="P105" s="1">
        <v>531</v>
      </c>
      <c r="Q105" s="1">
        <v>0</v>
      </c>
      <c r="R105" s="1">
        <v>112.77</v>
      </c>
      <c r="S105" s="1">
        <v>152790000</v>
      </c>
      <c r="T105" s="1">
        <v>51</v>
      </c>
      <c r="X105" s="1">
        <v>103</v>
      </c>
      <c r="Y105" s="1" t="s">
        <v>2807</v>
      </c>
      <c r="Z105" s="1" t="s">
        <v>327</v>
      </c>
      <c r="AA105" s="1" t="s">
        <v>2808</v>
      </c>
      <c r="AB105" s="1" t="s">
        <v>2809</v>
      </c>
      <c r="AC105" s="2" t="s">
        <v>2810</v>
      </c>
      <c r="AD105" s="1" t="s">
        <v>2811</v>
      </c>
    </row>
    <row r="106" spans="1:32" x14ac:dyDescent="0.2">
      <c r="A106" s="1" t="s">
        <v>753</v>
      </c>
      <c r="B106" s="1" t="s">
        <v>753</v>
      </c>
      <c r="C106" s="1">
        <v>1</v>
      </c>
      <c r="D106" s="1">
        <v>1</v>
      </c>
      <c r="E106" s="1">
        <v>1</v>
      </c>
      <c r="F106" s="1" t="s">
        <v>754</v>
      </c>
      <c r="G106" s="1">
        <v>1</v>
      </c>
      <c r="H106" s="1">
        <v>1</v>
      </c>
      <c r="I106" s="1">
        <v>1</v>
      </c>
      <c r="J106" s="1">
        <v>1</v>
      </c>
      <c r="K106" s="1">
        <v>7.6</v>
      </c>
      <c r="L106" s="1">
        <v>7.6</v>
      </c>
      <c r="M106" s="1">
        <v>7.6</v>
      </c>
      <c r="N106" s="1">
        <v>42.081000000000003</v>
      </c>
      <c r="O106" s="1">
        <v>382</v>
      </c>
      <c r="P106" s="1">
        <v>382</v>
      </c>
      <c r="Q106" s="1">
        <v>0</v>
      </c>
      <c r="R106" s="1">
        <v>6.9238</v>
      </c>
      <c r="S106" s="1">
        <v>4456400</v>
      </c>
      <c r="T106" s="1">
        <v>3</v>
      </c>
      <c r="X106" s="1">
        <v>104</v>
      </c>
      <c r="Y106" s="1">
        <v>94</v>
      </c>
      <c r="Z106" s="1" t="b">
        <v>1</v>
      </c>
      <c r="AA106" s="1">
        <v>95</v>
      </c>
      <c r="AB106" s="1" t="s">
        <v>2812</v>
      </c>
      <c r="AC106" s="1" t="s">
        <v>2813</v>
      </c>
      <c r="AD106" s="1">
        <v>379</v>
      </c>
    </row>
    <row r="107" spans="1:32" x14ac:dyDescent="0.2">
      <c r="A107" s="1" t="s">
        <v>759</v>
      </c>
      <c r="B107" s="1" t="s">
        <v>759</v>
      </c>
      <c r="C107" s="1">
        <v>6</v>
      </c>
      <c r="D107" s="1">
        <v>6</v>
      </c>
      <c r="E107" s="1">
        <v>6</v>
      </c>
      <c r="F107" s="1" t="s">
        <v>760</v>
      </c>
      <c r="G107" s="1">
        <v>1</v>
      </c>
      <c r="H107" s="1">
        <v>6</v>
      </c>
      <c r="I107" s="1">
        <v>6</v>
      </c>
      <c r="J107" s="1">
        <v>6</v>
      </c>
      <c r="K107" s="1">
        <v>19</v>
      </c>
      <c r="L107" s="1">
        <v>19</v>
      </c>
      <c r="M107" s="1">
        <v>19</v>
      </c>
      <c r="N107" s="1">
        <v>50.387999999999998</v>
      </c>
      <c r="O107" s="1">
        <v>464</v>
      </c>
      <c r="P107" s="1">
        <v>464</v>
      </c>
      <c r="Q107" s="1">
        <v>0</v>
      </c>
      <c r="R107" s="1">
        <v>42.77</v>
      </c>
      <c r="S107" s="1">
        <v>48562000</v>
      </c>
      <c r="T107" s="1">
        <v>13</v>
      </c>
      <c r="X107" s="1">
        <v>105</v>
      </c>
      <c r="Y107" s="1" t="s">
        <v>2814</v>
      </c>
      <c r="Z107" s="1" t="s">
        <v>47</v>
      </c>
      <c r="AA107" s="1" t="s">
        <v>2815</v>
      </c>
      <c r="AB107" s="1" t="s">
        <v>2816</v>
      </c>
      <c r="AC107" s="1" t="s">
        <v>2817</v>
      </c>
      <c r="AD107" s="1" t="s">
        <v>2818</v>
      </c>
    </row>
    <row r="108" spans="1:32" x14ac:dyDescent="0.2">
      <c r="A108" s="1" t="s">
        <v>766</v>
      </c>
      <c r="B108" s="1" t="s">
        <v>766</v>
      </c>
      <c r="C108" s="1">
        <v>3</v>
      </c>
      <c r="D108" s="1">
        <v>3</v>
      </c>
      <c r="E108" s="1">
        <v>3</v>
      </c>
      <c r="F108" s="1" t="s">
        <v>767</v>
      </c>
      <c r="G108" s="1">
        <v>1</v>
      </c>
      <c r="H108" s="1">
        <v>3</v>
      </c>
      <c r="I108" s="1">
        <v>3</v>
      </c>
      <c r="J108" s="1">
        <v>3</v>
      </c>
      <c r="K108" s="1">
        <v>12.2</v>
      </c>
      <c r="L108" s="1">
        <v>12.2</v>
      </c>
      <c r="M108" s="1">
        <v>12.2</v>
      </c>
      <c r="N108" s="1">
        <v>40.405000000000001</v>
      </c>
      <c r="O108" s="1">
        <v>393</v>
      </c>
      <c r="P108" s="1">
        <v>393</v>
      </c>
      <c r="Q108" s="1">
        <v>0</v>
      </c>
      <c r="R108" s="1">
        <v>18.641999999999999</v>
      </c>
      <c r="S108" s="1">
        <v>8195500</v>
      </c>
      <c r="T108" s="1">
        <v>2</v>
      </c>
      <c r="X108" s="1">
        <v>106</v>
      </c>
      <c r="Y108" s="1" t="s">
        <v>2819</v>
      </c>
      <c r="Z108" s="1" t="s">
        <v>81</v>
      </c>
      <c r="AA108" s="1" t="s">
        <v>2820</v>
      </c>
      <c r="AB108" s="1" t="s">
        <v>2821</v>
      </c>
      <c r="AC108" s="1" t="s">
        <v>2822</v>
      </c>
      <c r="AD108" s="1" t="s">
        <v>2823</v>
      </c>
    </row>
    <row r="109" spans="1:32" x14ac:dyDescent="0.2">
      <c r="A109" s="1" t="s">
        <v>775</v>
      </c>
      <c r="B109" s="1" t="s">
        <v>775</v>
      </c>
      <c r="C109" s="1">
        <v>1</v>
      </c>
      <c r="D109" s="1">
        <v>1</v>
      </c>
      <c r="E109" s="1">
        <v>1</v>
      </c>
      <c r="F109" s="1" t="s">
        <v>776</v>
      </c>
      <c r="G109" s="1">
        <v>1</v>
      </c>
      <c r="H109" s="1">
        <v>1</v>
      </c>
      <c r="I109" s="1">
        <v>1</v>
      </c>
      <c r="J109" s="1">
        <v>1</v>
      </c>
      <c r="K109" s="1">
        <v>3.2</v>
      </c>
      <c r="L109" s="1">
        <v>3.2</v>
      </c>
      <c r="M109" s="1">
        <v>3.2</v>
      </c>
      <c r="N109" s="1">
        <v>62.911999999999999</v>
      </c>
      <c r="O109" s="1">
        <v>556</v>
      </c>
      <c r="P109" s="1">
        <v>556</v>
      </c>
      <c r="Q109" s="1">
        <v>0</v>
      </c>
      <c r="R109" s="1">
        <v>14.662000000000001</v>
      </c>
      <c r="S109" s="1">
        <v>1930400</v>
      </c>
      <c r="T109" s="1">
        <v>1</v>
      </c>
      <c r="X109" s="1">
        <v>107</v>
      </c>
      <c r="Y109" s="1">
        <v>855</v>
      </c>
      <c r="Z109" s="1" t="b">
        <v>1</v>
      </c>
      <c r="AA109" s="1">
        <v>870</v>
      </c>
      <c r="AB109" s="1">
        <v>1626</v>
      </c>
      <c r="AC109" s="1">
        <v>3191</v>
      </c>
      <c r="AD109" s="1">
        <v>3191</v>
      </c>
    </row>
    <row r="110" spans="1:32" x14ac:dyDescent="0.2">
      <c r="A110" s="1" t="s">
        <v>777</v>
      </c>
      <c r="B110" s="1" t="s">
        <v>777</v>
      </c>
      <c r="C110" s="1">
        <v>17</v>
      </c>
      <c r="D110" s="1">
        <v>17</v>
      </c>
      <c r="E110" s="1">
        <v>17</v>
      </c>
      <c r="F110" s="1" t="s">
        <v>778</v>
      </c>
      <c r="G110" s="1">
        <v>1</v>
      </c>
      <c r="H110" s="1">
        <v>17</v>
      </c>
      <c r="I110" s="1">
        <v>17</v>
      </c>
      <c r="J110" s="1">
        <v>17</v>
      </c>
      <c r="K110" s="1">
        <v>26.8</v>
      </c>
      <c r="L110" s="1">
        <v>26.8</v>
      </c>
      <c r="M110" s="1">
        <v>26.8</v>
      </c>
      <c r="N110" s="1">
        <v>93.626999999999995</v>
      </c>
      <c r="O110" s="1">
        <v>869</v>
      </c>
      <c r="P110" s="1">
        <v>869</v>
      </c>
      <c r="Q110" s="1">
        <v>0</v>
      </c>
      <c r="R110" s="1">
        <v>148.46</v>
      </c>
      <c r="S110" s="1">
        <v>192840000</v>
      </c>
      <c r="T110" s="1">
        <v>44</v>
      </c>
      <c r="X110" s="1">
        <v>108</v>
      </c>
      <c r="Y110" s="1" t="s">
        <v>2824</v>
      </c>
      <c r="Z110" s="1" t="s">
        <v>845</v>
      </c>
      <c r="AA110" s="1" t="s">
        <v>2825</v>
      </c>
      <c r="AB110" s="1" t="s">
        <v>2826</v>
      </c>
      <c r="AC110" s="1" t="s">
        <v>2827</v>
      </c>
      <c r="AD110" s="1" t="s">
        <v>2828</v>
      </c>
      <c r="AE110" s="1" t="s">
        <v>2829</v>
      </c>
      <c r="AF110" s="1" t="s">
        <v>2830</v>
      </c>
    </row>
    <row r="111" spans="1:32" x14ac:dyDescent="0.2">
      <c r="A111" s="1" t="s">
        <v>784</v>
      </c>
      <c r="B111" s="1" t="s">
        <v>784</v>
      </c>
      <c r="C111" s="1">
        <v>2</v>
      </c>
      <c r="D111" s="1">
        <v>2</v>
      </c>
      <c r="E111" s="1">
        <v>2</v>
      </c>
      <c r="F111" s="1" t="s">
        <v>785</v>
      </c>
      <c r="G111" s="1">
        <v>1</v>
      </c>
      <c r="H111" s="1">
        <v>2</v>
      </c>
      <c r="I111" s="1">
        <v>2</v>
      </c>
      <c r="J111" s="1">
        <v>2</v>
      </c>
      <c r="K111" s="1">
        <v>8.6999999999999993</v>
      </c>
      <c r="L111" s="1">
        <v>8.6999999999999993</v>
      </c>
      <c r="M111" s="1">
        <v>8.6999999999999993</v>
      </c>
      <c r="N111" s="1">
        <v>36.353000000000002</v>
      </c>
      <c r="O111" s="1">
        <v>344</v>
      </c>
      <c r="P111" s="1">
        <v>344</v>
      </c>
      <c r="Q111" s="1">
        <v>0</v>
      </c>
      <c r="R111" s="1">
        <v>11.055999999999999</v>
      </c>
      <c r="S111" s="1">
        <v>10150000</v>
      </c>
      <c r="T111" s="1">
        <v>2</v>
      </c>
      <c r="X111" s="1">
        <v>109</v>
      </c>
      <c r="Y111" s="1" t="s">
        <v>2831</v>
      </c>
      <c r="Z111" s="1" t="s">
        <v>109</v>
      </c>
      <c r="AA111" s="1" t="s">
        <v>2832</v>
      </c>
      <c r="AB111" s="1" t="s">
        <v>2833</v>
      </c>
      <c r="AC111" s="1" t="s">
        <v>2834</v>
      </c>
      <c r="AD111" s="1" t="s">
        <v>2834</v>
      </c>
    </row>
    <row r="112" spans="1:32" x14ac:dyDescent="0.2">
      <c r="A112" s="1" t="s">
        <v>791</v>
      </c>
      <c r="B112" s="1" t="s">
        <v>791</v>
      </c>
      <c r="C112" s="1">
        <v>1</v>
      </c>
      <c r="D112" s="1">
        <v>1</v>
      </c>
      <c r="E112" s="1">
        <v>1</v>
      </c>
      <c r="F112" s="1" t="s">
        <v>792</v>
      </c>
      <c r="G112" s="1">
        <v>1</v>
      </c>
      <c r="H112" s="1">
        <v>1</v>
      </c>
      <c r="I112" s="1">
        <v>1</v>
      </c>
      <c r="J112" s="1">
        <v>1</v>
      </c>
      <c r="K112" s="1">
        <v>3.2</v>
      </c>
      <c r="L112" s="1">
        <v>3.2</v>
      </c>
      <c r="M112" s="1">
        <v>3.2</v>
      </c>
      <c r="N112" s="1">
        <v>36.773000000000003</v>
      </c>
      <c r="O112" s="1">
        <v>340</v>
      </c>
      <c r="P112" s="1">
        <v>340</v>
      </c>
      <c r="Q112" s="1">
        <v>0</v>
      </c>
      <c r="R112" s="1">
        <v>9.8422000000000001</v>
      </c>
      <c r="S112" s="1">
        <v>628820</v>
      </c>
      <c r="T112" s="1">
        <v>1</v>
      </c>
      <c r="X112" s="1">
        <v>110</v>
      </c>
      <c r="Y112" s="1">
        <v>728</v>
      </c>
      <c r="Z112" s="1" t="b">
        <v>1</v>
      </c>
      <c r="AA112" s="1">
        <v>742</v>
      </c>
      <c r="AB112" s="1">
        <v>1406</v>
      </c>
      <c r="AC112" s="1">
        <v>2798</v>
      </c>
      <c r="AD112" s="1">
        <v>2798</v>
      </c>
    </row>
    <row r="113" spans="1:30" x14ac:dyDescent="0.2">
      <c r="A113" s="1" t="s">
        <v>793</v>
      </c>
      <c r="B113" s="1" t="s">
        <v>793</v>
      </c>
      <c r="C113" s="1">
        <v>10</v>
      </c>
      <c r="D113" s="1">
        <v>10</v>
      </c>
      <c r="E113" s="1">
        <v>10</v>
      </c>
      <c r="F113" s="1" t="s">
        <v>794</v>
      </c>
      <c r="G113" s="1">
        <v>1</v>
      </c>
      <c r="H113" s="1">
        <v>10</v>
      </c>
      <c r="I113" s="1">
        <v>10</v>
      </c>
      <c r="J113" s="1">
        <v>10</v>
      </c>
      <c r="K113" s="1">
        <v>30.1</v>
      </c>
      <c r="L113" s="1">
        <v>30.1</v>
      </c>
      <c r="M113" s="1">
        <v>30.1</v>
      </c>
      <c r="N113" s="1">
        <v>50.164000000000001</v>
      </c>
      <c r="O113" s="1">
        <v>478</v>
      </c>
      <c r="P113" s="1">
        <v>478</v>
      </c>
      <c r="Q113" s="1">
        <v>0</v>
      </c>
      <c r="R113" s="1">
        <v>88.974000000000004</v>
      </c>
      <c r="S113" s="1">
        <v>147710000</v>
      </c>
      <c r="T113" s="1">
        <v>26</v>
      </c>
      <c r="X113" s="1">
        <v>111</v>
      </c>
      <c r="Y113" s="1" t="s">
        <v>2835</v>
      </c>
      <c r="Z113" s="1" t="s">
        <v>748</v>
      </c>
      <c r="AA113" s="1" t="s">
        <v>2836</v>
      </c>
      <c r="AB113" s="1" t="s">
        <v>2837</v>
      </c>
      <c r="AC113" s="1" t="s">
        <v>2838</v>
      </c>
      <c r="AD113" s="1" t="s">
        <v>2839</v>
      </c>
    </row>
    <row r="114" spans="1:30" x14ac:dyDescent="0.2">
      <c r="A114" s="1" t="s">
        <v>800</v>
      </c>
      <c r="B114" s="1" t="s">
        <v>800</v>
      </c>
      <c r="C114" s="1">
        <v>1</v>
      </c>
      <c r="D114" s="1">
        <v>1</v>
      </c>
      <c r="E114" s="1">
        <v>1</v>
      </c>
      <c r="F114" s="1" t="s">
        <v>801</v>
      </c>
      <c r="G114" s="1">
        <v>1</v>
      </c>
      <c r="H114" s="1">
        <v>1</v>
      </c>
      <c r="I114" s="1">
        <v>1</v>
      </c>
      <c r="J114" s="1">
        <v>1</v>
      </c>
      <c r="K114" s="1">
        <v>6.4</v>
      </c>
      <c r="L114" s="1">
        <v>6.4</v>
      </c>
      <c r="M114" s="1">
        <v>6.4</v>
      </c>
      <c r="N114" s="1">
        <v>42.887</v>
      </c>
      <c r="O114" s="1">
        <v>409</v>
      </c>
      <c r="P114" s="1">
        <v>409</v>
      </c>
      <c r="Q114" s="1">
        <v>0</v>
      </c>
      <c r="R114" s="1">
        <v>9.0024999999999995</v>
      </c>
      <c r="S114" s="1">
        <v>9077200</v>
      </c>
      <c r="T114" s="1">
        <v>2</v>
      </c>
      <c r="X114" s="1">
        <v>112</v>
      </c>
      <c r="Y114" s="1">
        <v>519</v>
      </c>
      <c r="Z114" s="1" t="b">
        <v>1</v>
      </c>
      <c r="AA114" s="1">
        <v>527</v>
      </c>
      <c r="AB114" s="1" t="s">
        <v>2840</v>
      </c>
      <c r="AC114" s="1" t="s">
        <v>2841</v>
      </c>
      <c r="AD114" s="1">
        <v>1868</v>
      </c>
    </row>
    <row r="115" spans="1:30" x14ac:dyDescent="0.2">
      <c r="A115" s="1" t="s">
        <v>806</v>
      </c>
      <c r="B115" s="1" t="s">
        <v>806</v>
      </c>
      <c r="C115" s="1">
        <v>14</v>
      </c>
      <c r="D115" s="1">
        <v>14</v>
      </c>
      <c r="E115" s="1">
        <v>14</v>
      </c>
      <c r="F115" s="1" t="s">
        <v>807</v>
      </c>
      <c r="G115" s="1">
        <v>1</v>
      </c>
      <c r="H115" s="1">
        <v>14</v>
      </c>
      <c r="I115" s="1">
        <v>14</v>
      </c>
      <c r="J115" s="1">
        <v>14</v>
      </c>
      <c r="K115" s="1">
        <v>25.6</v>
      </c>
      <c r="L115" s="1">
        <v>25.6</v>
      </c>
      <c r="M115" s="1">
        <v>25.6</v>
      </c>
      <c r="N115" s="1">
        <v>99.147000000000006</v>
      </c>
      <c r="O115" s="1">
        <v>910</v>
      </c>
      <c r="P115" s="1">
        <v>910</v>
      </c>
      <c r="Q115" s="1">
        <v>0</v>
      </c>
      <c r="R115" s="1">
        <v>132.22999999999999</v>
      </c>
      <c r="S115" s="1">
        <v>183880000</v>
      </c>
      <c r="T115" s="1">
        <v>53</v>
      </c>
      <c r="X115" s="1">
        <v>113</v>
      </c>
      <c r="Y115" s="1" t="s">
        <v>2842</v>
      </c>
      <c r="Z115" s="1" t="s">
        <v>270</v>
      </c>
      <c r="AA115" s="1" t="s">
        <v>2843</v>
      </c>
      <c r="AB115" s="1" t="s">
        <v>2844</v>
      </c>
      <c r="AC115" s="1" t="s">
        <v>2845</v>
      </c>
      <c r="AD115" s="1" t="s">
        <v>2846</v>
      </c>
    </row>
    <row r="116" spans="1:30" x14ac:dyDescent="0.2">
      <c r="A116" s="1" t="s">
        <v>813</v>
      </c>
      <c r="B116" s="1" t="s">
        <v>813</v>
      </c>
      <c r="C116" s="1">
        <v>1</v>
      </c>
      <c r="D116" s="1">
        <v>1</v>
      </c>
      <c r="E116" s="1">
        <v>1</v>
      </c>
      <c r="F116" s="1" t="s">
        <v>814</v>
      </c>
      <c r="G116" s="1">
        <v>1</v>
      </c>
      <c r="H116" s="1">
        <v>1</v>
      </c>
      <c r="I116" s="1">
        <v>1</v>
      </c>
      <c r="J116" s="1">
        <v>1</v>
      </c>
      <c r="K116" s="1">
        <v>11.3</v>
      </c>
      <c r="L116" s="1">
        <v>11.3</v>
      </c>
      <c r="M116" s="1">
        <v>11.3</v>
      </c>
      <c r="N116" s="1">
        <v>17.925000000000001</v>
      </c>
      <c r="O116" s="1">
        <v>168</v>
      </c>
      <c r="P116" s="1">
        <v>168</v>
      </c>
      <c r="Q116" s="1">
        <v>0</v>
      </c>
      <c r="R116" s="1">
        <v>11.250999999999999</v>
      </c>
      <c r="S116" s="1">
        <v>38947000</v>
      </c>
      <c r="T116" s="1">
        <v>4</v>
      </c>
      <c r="X116" s="1">
        <v>114</v>
      </c>
      <c r="Y116" s="1">
        <v>900</v>
      </c>
      <c r="Z116" s="1" t="b">
        <v>1</v>
      </c>
      <c r="AA116" s="1">
        <v>915</v>
      </c>
      <c r="AB116" s="1" t="s">
        <v>1509</v>
      </c>
      <c r="AC116" s="1" t="s">
        <v>2847</v>
      </c>
      <c r="AD116" s="1">
        <v>3392</v>
      </c>
    </row>
    <row r="117" spans="1:30" x14ac:dyDescent="0.2">
      <c r="A117" s="1" t="s">
        <v>817</v>
      </c>
      <c r="B117" s="1" t="s">
        <v>817</v>
      </c>
      <c r="C117" s="1">
        <v>1</v>
      </c>
      <c r="D117" s="1">
        <v>1</v>
      </c>
      <c r="E117" s="1">
        <v>1</v>
      </c>
      <c r="F117" s="1" t="s">
        <v>818</v>
      </c>
      <c r="G117" s="1">
        <v>1</v>
      </c>
      <c r="H117" s="1">
        <v>1</v>
      </c>
      <c r="I117" s="1">
        <v>1</v>
      </c>
      <c r="J117" s="1">
        <v>1</v>
      </c>
      <c r="K117" s="1">
        <v>1.9</v>
      </c>
      <c r="L117" s="1">
        <v>1.9</v>
      </c>
      <c r="M117" s="1">
        <v>1.9</v>
      </c>
      <c r="N117" s="1">
        <v>94.700999999999993</v>
      </c>
      <c r="O117" s="1">
        <v>874</v>
      </c>
      <c r="P117" s="1">
        <v>874</v>
      </c>
      <c r="Q117" s="1">
        <v>0</v>
      </c>
      <c r="R117" s="1">
        <v>5.6181999999999999</v>
      </c>
      <c r="S117" s="1">
        <v>0</v>
      </c>
      <c r="T117" s="1">
        <v>1</v>
      </c>
      <c r="X117" s="1">
        <v>115</v>
      </c>
      <c r="Y117" s="1">
        <v>6</v>
      </c>
      <c r="Z117" s="1" t="b">
        <v>1</v>
      </c>
      <c r="AA117" s="1">
        <v>6</v>
      </c>
      <c r="AB117" s="1">
        <v>11</v>
      </c>
      <c r="AC117" s="1">
        <v>22</v>
      </c>
      <c r="AD117" s="1">
        <v>22</v>
      </c>
    </row>
    <row r="118" spans="1:30" x14ac:dyDescent="0.2">
      <c r="A118" s="1" t="s">
        <v>820</v>
      </c>
      <c r="B118" s="1" t="s">
        <v>820</v>
      </c>
      <c r="C118" s="1">
        <v>3</v>
      </c>
      <c r="D118" s="1">
        <v>3</v>
      </c>
      <c r="E118" s="1">
        <v>3</v>
      </c>
      <c r="F118" s="1" t="s">
        <v>822</v>
      </c>
      <c r="G118" s="1">
        <v>1</v>
      </c>
      <c r="H118" s="1">
        <v>3</v>
      </c>
      <c r="I118" s="1">
        <v>3</v>
      </c>
      <c r="J118" s="1">
        <v>3</v>
      </c>
      <c r="K118" s="1">
        <v>11.1</v>
      </c>
      <c r="L118" s="1">
        <v>11.1</v>
      </c>
      <c r="M118" s="1">
        <v>11.1</v>
      </c>
      <c r="N118" s="1">
        <v>71.762</v>
      </c>
      <c r="O118" s="1">
        <v>651</v>
      </c>
      <c r="P118" s="1">
        <v>651</v>
      </c>
      <c r="Q118" s="1">
        <v>0</v>
      </c>
      <c r="R118" s="1">
        <v>17.277000000000001</v>
      </c>
      <c r="S118" s="1">
        <v>42463000</v>
      </c>
      <c r="T118" s="1">
        <v>3</v>
      </c>
      <c r="X118" s="1">
        <v>116</v>
      </c>
      <c r="Y118" s="1" t="s">
        <v>2848</v>
      </c>
      <c r="Z118" s="1" t="s">
        <v>81</v>
      </c>
      <c r="AA118" s="1" t="s">
        <v>2849</v>
      </c>
      <c r="AB118" s="1" t="s">
        <v>2850</v>
      </c>
      <c r="AC118" s="1" t="s">
        <v>2851</v>
      </c>
      <c r="AD118" s="1" t="s">
        <v>2852</v>
      </c>
    </row>
    <row r="119" spans="1:30" x14ac:dyDescent="0.2">
      <c r="A119" s="1" t="s">
        <v>831</v>
      </c>
      <c r="B119" s="1" t="s">
        <v>831</v>
      </c>
      <c r="C119" s="1">
        <v>1</v>
      </c>
      <c r="D119" s="1">
        <v>1</v>
      </c>
      <c r="E119" s="1">
        <v>1</v>
      </c>
      <c r="F119" s="1" t="s">
        <v>832</v>
      </c>
      <c r="G119" s="1">
        <v>1</v>
      </c>
      <c r="H119" s="1">
        <v>1</v>
      </c>
      <c r="I119" s="1">
        <v>1</v>
      </c>
      <c r="J119" s="1">
        <v>1</v>
      </c>
      <c r="K119" s="1">
        <v>1.4</v>
      </c>
      <c r="L119" s="1">
        <v>1.4</v>
      </c>
      <c r="M119" s="1">
        <v>1.4</v>
      </c>
      <c r="N119" s="1">
        <v>75.695999999999998</v>
      </c>
      <c r="O119" s="1">
        <v>704</v>
      </c>
      <c r="P119" s="1">
        <v>704</v>
      </c>
      <c r="Q119" s="1">
        <v>0</v>
      </c>
      <c r="R119" s="1">
        <v>7.1683000000000003</v>
      </c>
      <c r="S119" s="1">
        <v>4417300</v>
      </c>
      <c r="T119" s="1">
        <v>2</v>
      </c>
      <c r="X119" s="1">
        <v>117</v>
      </c>
      <c r="Y119" s="1">
        <v>795</v>
      </c>
      <c r="Z119" s="1" t="b">
        <v>1</v>
      </c>
      <c r="AA119" s="1">
        <v>810</v>
      </c>
      <c r="AB119" s="1" t="s">
        <v>2853</v>
      </c>
      <c r="AC119" s="1" t="s">
        <v>2854</v>
      </c>
      <c r="AD119" s="1">
        <v>3012</v>
      </c>
    </row>
    <row r="120" spans="1:30" x14ac:dyDescent="0.2">
      <c r="A120" s="1" t="s">
        <v>1994</v>
      </c>
      <c r="B120" s="1" t="s">
        <v>1994</v>
      </c>
      <c r="C120" s="1">
        <v>1</v>
      </c>
      <c r="D120" s="1">
        <v>1</v>
      </c>
      <c r="E120" s="1">
        <v>1</v>
      </c>
      <c r="F120" s="1" t="s">
        <v>1995</v>
      </c>
      <c r="G120" s="1">
        <v>1</v>
      </c>
      <c r="H120" s="1">
        <v>1</v>
      </c>
      <c r="I120" s="1">
        <v>1</v>
      </c>
      <c r="J120" s="1">
        <v>1</v>
      </c>
      <c r="K120" s="1">
        <v>4.4000000000000004</v>
      </c>
      <c r="L120" s="1">
        <v>4.4000000000000004</v>
      </c>
      <c r="M120" s="1">
        <v>4.4000000000000004</v>
      </c>
      <c r="N120" s="1">
        <v>40.404000000000003</v>
      </c>
      <c r="O120" s="1">
        <v>387</v>
      </c>
      <c r="P120" s="1">
        <v>387</v>
      </c>
      <c r="Q120" s="1">
        <v>0</v>
      </c>
      <c r="R120" s="1">
        <v>8.1981000000000002</v>
      </c>
      <c r="S120" s="1">
        <v>6521300</v>
      </c>
      <c r="T120" s="1">
        <v>1</v>
      </c>
      <c r="X120" s="1">
        <v>118</v>
      </c>
      <c r="Y120" s="1">
        <v>764</v>
      </c>
      <c r="Z120" s="1" t="b">
        <v>1</v>
      </c>
      <c r="AA120" s="1">
        <v>779</v>
      </c>
      <c r="AB120" s="1">
        <v>1462</v>
      </c>
      <c r="AC120" s="1">
        <v>2887</v>
      </c>
      <c r="AD120" s="1">
        <v>2887</v>
      </c>
    </row>
    <row r="121" spans="1:30" x14ac:dyDescent="0.2">
      <c r="A121" s="1" t="s">
        <v>835</v>
      </c>
      <c r="B121" s="1" t="s">
        <v>835</v>
      </c>
      <c r="C121" s="1">
        <v>6</v>
      </c>
      <c r="D121" s="1">
        <v>6</v>
      </c>
      <c r="E121" s="1">
        <v>6</v>
      </c>
      <c r="F121" s="1" t="s">
        <v>836</v>
      </c>
      <c r="G121" s="1">
        <v>1</v>
      </c>
      <c r="H121" s="1">
        <v>6</v>
      </c>
      <c r="I121" s="1">
        <v>6</v>
      </c>
      <c r="J121" s="1">
        <v>6</v>
      </c>
      <c r="K121" s="1">
        <v>25</v>
      </c>
      <c r="L121" s="1">
        <v>25</v>
      </c>
      <c r="M121" s="1">
        <v>25</v>
      </c>
      <c r="N121" s="1">
        <v>42.709000000000003</v>
      </c>
      <c r="O121" s="1">
        <v>396</v>
      </c>
      <c r="P121" s="1">
        <v>396</v>
      </c>
      <c r="Q121" s="1">
        <v>0</v>
      </c>
      <c r="R121" s="1">
        <v>35.564999999999998</v>
      </c>
      <c r="S121" s="1">
        <v>26055000</v>
      </c>
      <c r="T121" s="1">
        <v>10</v>
      </c>
      <c r="X121" s="1">
        <v>119</v>
      </c>
      <c r="Y121" s="1" t="s">
        <v>2855</v>
      </c>
      <c r="Z121" s="1" t="s">
        <v>47</v>
      </c>
      <c r="AA121" s="1" t="s">
        <v>2856</v>
      </c>
      <c r="AB121" s="1" t="s">
        <v>2857</v>
      </c>
      <c r="AC121" s="1" t="s">
        <v>2858</v>
      </c>
      <c r="AD121" s="1" t="s">
        <v>2859</v>
      </c>
    </row>
    <row r="122" spans="1:30" x14ac:dyDescent="0.2">
      <c r="A122" s="1" t="s">
        <v>2001</v>
      </c>
      <c r="B122" s="1" t="s">
        <v>2001</v>
      </c>
      <c r="C122" s="1">
        <v>1</v>
      </c>
      <c r="D122" s="1">
        <v>1</v>
      </c>
      <c r="E122" s="1">
        <v>1</v>
      </c>
      <c r="F122" s="1" t="s">
        <v>2002</v>
      </c>
      <c r="G122" s="1">
        <v>1</v>
      </c>
      <c r="H122" s="1">
        <v>1</v>
      </c>
      <c r="I122" s="1">
        <v>1</v>
      </c>
      <c r="J122" s="1">
        <v>1</v>
      </c>
      <c r="K122" s="1">
        <v>1.5</v>
      </c>
      <c r="L122" s="1">
        <v>1.5</v>
      </c>
      <c r="M122" s="1">
        <v>1.5</v>
      </c>
      <c r="N122" s="1">
        <v>78.659000000000006</v>
      </c>
      <c r="O122" s="1">
        <v>725</v>
      </c>
      <c r="P122" s="1">
        <v>725</v>
      </c>
      <c r="Q122" s="1">
        <v>0</v>
      </c>
      <c r="R122" s="1">
        <v>5.6791</v>
      </c>
      <c r="S122" s="1">
        <v>2692300</v>
      </c>
      <c r="T122" s="1">
        <v>2</v>
      </c>
      <c r="X122" s="1">
        <v>120</v>
      </c>
      <c r="Y122" s="1">
        <v>380</v>
      </c>
      <c r="Z122" s="1" t="b">
        <v>1</v>
      </c>
      <c r="AA122" s="1">
        <v>386</v>
      </c>
      <c r="AB122" s="1" t="s">
        <v>2860</v>
      </c>
      <c r="AC122" s="1" t="s">
        <v>2861</v>
      </c>
      <c r="AD122" s="1">
        <v>1385</v>
      </c>
    </row>
    <row r="123" spans="1:30" x14ac:dyDescent="0.2">
      <c r="A123" s="1" t="s">
        <v>842</v>
      </c>
      <c r="B123" s="1" t="s">
        <v>842</v>
      </c>
      <c r="C123" s="1">
        <v>14</v>
      </c>
      <c r="D123" s="1">
        <v>14</v>
      </c>
      <c r="E123" s="1">
        <v>14</v>
      </c>
      <c r="F123" s="1" t="s">
        <v>843</v>
      </c>
      <c r="G123" s="1">
        <v>1</v>
      </c>
      <c r="H123" s="1">
        <v>14</v>
      </c>
      <c r="I123" s="1">
        <v>14</v>
      </c>
      <c r="J123" s="1">
        <v>14</v>
      </c>
      <c r="K123" s="1">
        <v>36.5</v>
      </c>
      <c r="L123" s="1">
        <v>36.5</v>
      </c>
      <c r="M123" s="1">
        <v>36.5</v>
      </c>
      <c r="N123" s="1">
        <v>51.399000000000001</v>
      </c>
      <c r="O123" s="1">
        <v>469</v>
      </c>
      <c r="P123" s="1">
        <v>469</v>
      </c>
      <c r="Q123" s="1">
        <v>0</v>
      </c>
      <c r="R123" s="1">
        <v>120.1</v>
      </c>
      <c r="S123" s="1">
        <v>233490000</v>
      </c>
      <c r="T123" s="1">
        <v>46</v>
      </c>
      <c r="X123" s="1">
        <v>121</v>
      </c>
      <c r="Y123" s="1" t="s">
        <v>2862</v>
      </c>
      <c r="Z123" s="1" t="s">
        <v>270</v>
      </c>
      <c r="AA123" s="1" t="s">
        <v>2863</v>
      </c>
      <c r="AB123" s="1" t="s">
        <v>2864</v>
      </c>
      <c r="AC123" s="1" t="s">
        <v>2865</v>
      </c>
      <c r="AD123" s="1" t="s">
        <v>2866</v>
      </c>
    </row>
    <row r="124" spans="1:30" x14ac:dyDescent="0.2">
      <c r="A124" s="1" t="s">
        <v>850</v>
      </c>
      <c r="B124" s="1" t="s">
        <v>850</v>
      </c>
      <c r="C124" s="1">
        <v>1</v>
      </c>
      <c r="D124" s="1">
        <v>1</v>
      </c>
      <c r="E124" s="1">
        <v>1</v>
      </c>
      <c r="F124" s="1" t="s">
        <v>851</v>
      </c>
      <c r="G124" s="1">
        <v>1</v>
      </c>
      <c r="H124" s="1">
        <v>1</v>
      </c>
      <c r="I124" s="1">
        <v>1</v>
      </c>
      <c r="J124" s="1">
        <v>1</v>
      </c>
      <c r="K124" s="1">
        <v>2.1</v>
      </c>
      <c r="L124" s="1">
        <v>2.1</v>
      </c>
      <c r="M124" s="1">
        <v>2.1</v>
      </c>
      <c r="N124" s="1">
        <v>65.159000000000006</v>
      </c>
      <c r="O124" s="1">
        <v>612</v>
      </c>
      <c r="P124" s="1">
        <v>612</v>
      </c>
      <c r="Q124" s="1">
        <v>0</v>
      </c>
      <c r="R124" s="1">
        <v>8.6525999999999996</v>
      </c>
      <c r="S124" s="1">
        <v>4150300</v>
      </c>
      <c r="T124" s="1">
        <v>2</v>
      </c>
      <c r="X124" s="1">
        <v>122</v>
      </c>
      <c r="Y124" s="1">
        <v>37</v>
      </c>
      <c r="Z124" s="1" t="b">
        <v>1</v>
      </c>
      <c r="AA124" s="1">
        <v>37</v>
      </c>
      <c r="AB124" s="1" t="s">
        <v>2867</v>
      </c>
      <c r="AC124" s="1" t="s">
        <v>2868</v>
      </c>
      <c r="AD124" s="1">
        <v>145</v>
      </c>
    </row>
    <row r="125" spans="1:30" x14ac:dyDescent="0.2">
      <c r="A125" s="1" t="s">
        <v>854</v>
      </c>
      <c r="B125" s="1" t="s">
        <v>854</v>
      </c>
      <c r="C125" s="1">
        <v>1</v>
      </c>
      <c r="D125" s="1">
        <v>1</v>
      </c>
      <c r="E125" s="1">
        <v>1</v>
      </c>
      <c r="F125" s="1" t="s">
        <v>855</v>
      </c>
      <c r="G125" s="1">
        <v>1</v>
      </c>
      <c r="H125" s="1">
        <v>1</v>
      </c>
      <c r="I125" s="1">
        <v>1</v>
      </c>
      <c r="J125" s="1">
        <v>1</v>
      </c>
      <c r="K125" s="1">
        <v>3.3</v>
      </c>
      <c r="L125" s="1">
        <v>3.3</v>
      </c>
      <c r="M125" s="1">
        <v>3.3</v>
      </c>
      <c r="N125" s="1">
        <v>45.22</v>
      </c>
      <c r="O125" s="1">
        <v>426</v>
      </c>
      <c r="P125" s="1">
        <v>426</v>
      </c>
      <c r="Q125" s="1">
        <v>0</v>
      </c>
      <c r="R125" s="1">
        <v>6.468</v>
      </c>
      <c r="S125" s="1">
        <v>5519800</v>
      </c>
      <c r="T125" s="1">
        <v>1</v>
      </c>
      <c r="X125" s="1">
        <v>123</v>
      </c>
      <c r="Y125" s="1">
        <v>692</v>
      </c>
      <c r="Z125" s="1" t="b">
        <v>1</v>
      </c>
      <c r="AA125" s="1">
        <v>706</v>
      </c>
      <c r="AB125" s="1" t="s">
        <v>2869</v>
      </c>
      <c r="AC125" s="1" t="s">
        <v>2870</v>
      </c>
      <c r="AD125" s="1">
        <v>2596</v>
      </c>
    </row>
    <row r="126" spans="1:30" x14ac:dyDescent="0.2">
      <c r="A126" s="1" t="s">
        <v>860</v>
      </c>
      <c r="B126" s="1" t="s">
        <v>860</v>
      </c>
      <c r="C126" s="1">
        <v>1</v>
      </c>
      <c r="D126" s="1">
        <v>1</v>
      </c>
      <c r="E126" s="1">
        <v>1</v>
      </c>
      <c r="F126" s="1" t="s">
        <v>861</v>
      </c>
      <c r="G126" s="1">
        <v>1</v>
      </c>
      <c r="H126" s="1">
        <v>1</v>
      </c>
      <c r="I126" s="1">
        <v>1</v>
      </c>
      <c r="J126" s="1">
        <v>1</v>
      </c>
      <c r="K126" s="1">
        <v>3.1</v>
      </c>
      <c r="L126" s="1">
        <v>3.1</v>
      </c>
      <c r="M126" s="1">
        <v>3.1</v>
      </c>
      <c r="N126" s="1">
        <v>51.622</v>
      </c>
      <c r="O126" s="1">
        <v>483</v>
      </c>
      <c r="P126" s="1">
        <v>483</v>
      </c>
      <c r="Q126" s="1">
        <v>0</v>
      </c>
      <c r="R126" s="1">
        <v>11.848000000000001</v>
      </c>
      <c r="S126" s="1">
        <v>9031900</v>
      </c>
      <c r="T126" s="1">
        <v>2</v>
      </c>
      <c r="X126" s="1">
        <v>124</v>
      </c>
      <c r="Y126" s="1">
        <v>822</v>
      </c>
      <c r="Z126" s="1" t="b">
        <v>1</v>
      </c>
      <c r="AA126" s="1">
        <v>837</v>
      </c>
      <c r="AB126" s="1" t="s">
        <v>2871</v>
      </c>
      <c r="AC126" s="1" t="s">
        <v>2872</v>
      </c>
      <c r="AD126" s="1">
        <v>3089</v>
      </c>
    </row>
    <row r="127" spans="1:30" x14ac:dyDescent="0.2">
      <c r="A127" s="1" t="s">
        <v>867</v>
      </c>
      <c r="B127" s="1" t="s">
        <v>867</v>
      </c>
      <c r="C127" s="1">
        <v>3</v>
      </c>
      <c r="D127" s="1">
        <v>3</v>
      </c>
      <c r="E127" s="1">
        <v>3</v>
      </c>
      <c r="F127" s="1" t="s">
        <v>868</v>
      </c>
      <c r="G127" s="1">
        <v>1</v>
      </c>
      <c r="H127" s="1">
        <v>3</v>
      </c>
      <c r="I127" s="1">
        <v>3</v>
      </c>
      <c r="J127" s="1">
        <v>3</v>
      </c>
      <c r="K127" s="1">
        <v>5.2</v>
      </c>
      <c r="L127" s="1">
        <v>5.2</v>
      </c>
      <c r="M127" s="1">
        <v>5.2</v>
      </c>
      <c r="N127" s="1">
        <v>98.736999999999995</v>
      </c>
      <c r="O127" s="1">
        <v>902</v>
      </c>
      <c r="P127" s="1">
        <v>902</v>
      </c>
      <c r="Q127" s="1">
        <v>0</v>
      </c>
      <c r="R127" s="1">
        <v>20.39</v>
      </c>
      <c r="S127" s="1">
        <v>19531000</v>
      </c>
      <c r="T127" s="1">
        <v>4</v>
      </c>
      <c r="X127" s="1">
        <v>125</v>
      </c>
      <c r="Y127" s="1" t="s">
        <v>2873</v>
      </c>
      <c r="Z127" s="1" t="s">
        <v>81</v>
      </c>
      <c r="AA127" s="1" t="s">
        <v>2874</v>
      </c>
      <c r="AB127" s="1" t="s">
        <v>2875</v>
      </c>
      <c r="AC127" s="1" t="s">
        <v>2876</v>
      </c>
      <c r="AD127" s="1" t="s">
        <v>2877</v>
      </c>
    </row>
    <row r="128" spans="1:30" x14ac:dyDescent="0.2">
      <c r="A128" s="1" t="s">
        <v>874</v>
      </c>
      <c r="B128" s="1" t="s">
        <v>874</v>
      </c>
      <c r="C128" s="1">
        <v>2</v>
      </c>
      <c r="D128" s="1">
        <v>2</v>
      </c>
      <c r="E128" s="1">
        <v>2</v>
      </c>
      <c r="F128" s="1" t="s">
        <v>875</v>
      </c>
      <c r="G128" s="1">
        <v>1</v>
      </c>
      <c r="H128" s="1">
        <v>2</v>
      </c>
      <c r="I128" s="1">
        <v>2</v>
      </c>
      <c r="J128" s="1">
        <v>2</v>
      </c>
      <c r="K128" s="1">
        <v>3.9</v>
      </c>
      <c r="L128" s="1">
        <v>3.9</v>
      </c>
      <c r="M128" s="1">
        <v>3.9</v>
      </c>
      <c r="N128" s="1">
        <v>73.972999999999999</v>
      </c>
      <c r="O128" s="1">
        <v>684</v>
      </c>
      <c r="P128" s="1">
        <v>684</v>
      </c>
      <c r="Q128" s="1">
        <v>0</v>
      </c>
      <c r="R128" s="1">
        <v>12.316000000000001</v>
      </c>
      <c r="S128" s="1">
        <v>7311500</v>
      </c>
      <c r="T128" s="1">
        <v>4</v>
      </c>
      <c r="X128" s="1">
        <v>126</v>
      </c>
      <c r="Y128" s="1" t="s">
        <v>2878</v>
      </c>
      <c r="Z128" s="1" t="s">
        <v>109</v>
      </c>
      <c r="AA128" s="1" t="s">
        <v>2879</v>
      </c>
      <c r="AB128" s="1" t="s">
        <v>2880</v>
      </c>
      <c r="AC128" s="1" t="s">
        <v>2881</v>
      </c>
      <c r="AD128" s="1" t="s">
        <v>2882</v>
      </c>
    </row>
    <row r="129" spans="1:32" x14ac:dyDescent="0.2">
      <c r="A129" s="1" t="s">
        <v>881</v>
      </c>
      <c r="B129" s="1" t="s">
        <v>881</v>
      </c>
      <c r="C129" s="1">
        <v>3</v>
      </c>
      <c r="D129" s="1">
        <v>3</v>
      </c>
      <c r="E129" s="1">
        <v>3</v>
      </c>
      <c r="F129" s="1" t="s">
        <v>882</v>
      </c>
      <c r="G129" s="1">
        <v>1</v>
      </c>
      <c r="H129" s="1">
        <v>3</v>
      </c>
      <c r="I129" s="1">
        <v>3</v>
      </c>
      <c r="J129" s="1">
        <v>3</v>
      </c>
      <c r="K129" s="1">
        <v>5.8</v>
      </c>
      <c r="L129" s="1">
        <v>5.8</v>
      </c>
      <c r="M129" s="1">
        <v>5.8</v>
      </c>
      <c r="N129" s="1">
        <v>90.188000000000002</v>
      </c>
      <c r="O129" s="1">
        <v>806</v>
      </c>
      <c r="P129" s="1">
        <v>806</v>
      </c>
      <c r="Q129" s="1">
        <v>0</v>
      </c>
      <c r="R129" s="1">
        <v>26.805</v>
      </c>
      <c r="S129" s="1">
        <v>9626300</v>
      </c>
      <c r="T129" s="1">
        <v>2</v>
      </c>
      <c r="X129" s="1">
        <v>127</v>
      </c>
      <c r="Y129" s="1" t="s">
        <v>2883</v>
      </c>
      <c r="Z129" s="1" t="s">
        <v>81</v>
      </c>
      <c r="AA129" s="1" t="s">
        <v>2884</v>
      </c>
      <c r="AB129" s="1" t="s">
        <v>2885</v>
      </c>
      <c r="AC129" s="1" t="s">
        <v>2886</v>
      </c>
      <c r="AD129" s="1" t="s">
        <v>2886</v>
      </c>
    </row>
    <row r="130" spans="1:32" x14ac:dyDescent="0.2">
      <c r="A130" s="1" t="s">
        <v>2887</v>
      </c>
      <c r="B130" s="1" t="s">
        <v>2887</v>
      </c>
      <c r="C130" s="1">
        <v>1</v>
      </c>
      <c r="D130" s="1">
        <v>1</v>
      </c>
      <c r="E130" s="1">
        <v>1</v>
      </c>
      <c r="F130" s="1" t="s">
        <v>2888</v>
      </c>
      <c r="G130" s="1">
        <v>1</v>
      </c>
      <c r="H130" s="1">
        <v>1</v>
      </c>
      <c r="I130" s="1">
        <v>1</v>
      </c>
      <c r="J130" s="1">
        <v>1</v>
      </c>
      <c r="K130" s="1">
        <v>1.7</v>
      </c>
      <c r="L130" s="1">
        <v>1.7</v>
      </c>
      <c r="M130" s="1">
        <v>1.7</v>
      </c>
      <c r="N130" s="1">
        <v>103.85</v>
      </c>
      <c r="O130" s="1">
        <v>916</v>
      </c>
      <c r="P130" s="1">
        <v>916</v>
      </c>
      <c r="Q130" s="1">
        <v>0</v>
      </c>
      <c r="R130" s="1">
        <v>6.1420000000000003</v>
      </c>
      <c r="S130" s="1">
        <v>2926600</v>
      </c>
      <c r="T130" s="1">
        <v>0</v>
      </c>
      <c r="X130" s="1">
        <v>128</v>
      </c>
      <c r="Y130" s="1">
        <v>732</v>
      </c>
      <c r="Z130" s="1" t="b">
        <v>1</v>
      </c>
      <c r="AA130" s="1">
        <v>746</v>
      </c>
      <c r="AB130" s="1">
        <v>1412</v>
      </c>
      <c r="AC130" s="1">
        <v>2806</v>
      </c>
      <c r="AD130" s="1">
        <v>2806</v>
      </c>
    </row>
    <row r="131" spans="1:32" x14ac:dyDescent="0.2">
      <c r="A131" s="1" t="s">
        <v>888</v>
      </c>
      <c r="B131" s="1" t="s">
        <v>888</v>
      </c>
      <c r="C131" s="1">
        <v>1</v>
      </c>
      <c r="D131" s="1">
        <v>1</v>
      </c>
      <c r="E131" s="1">
        <v>1</v>
      </c>
      <c r="F131" s="1" t="s">
        <v>889</v>
      </c>
      <c r="G131" s="1">
        <v>1</v>
      </c>
      <c r="H131" s="1">
        <v>1</v>
      </c>
      <c r="I131" s="1">
        <v>1</v>
      </c>
      <c r="J131" s="1">
        <v>1</v>
      </c>
      <c r="K131" s="1">
        <v>2.9</v>
      </c>
      <c r="L131" s="1">
        <v>2.9</v>
      </c>
      <c r="M131" s="1">
        <v>2.9</v>
      </c>
      <c r="N131" s="1">
        <v>78.292000000000002</v>
      </c>
      <c r="O131" s="1">
        <v>690</v>
      </c>
      <c r="P131" s="1">
        <v>690</v>
      </c>
      <c r="Q131" s="1">
        <v>0</v>
      </c>
      <c r="R131" s="1">
        <v>6.6026999999999996</v>
      </c>
      <c r="S131" s="1">
        <v>4014900</v>
      </c>
      <c r="T131" s="1">
        <v>3</v>
      </c>
      <c r="X131" s="1">
        <v>129</v>
      </c>
      <c r="Y131" s="1">
        <v>425</v>
      </c>
      <c r="Z131" s="1" t="b">
        <v>1</v>
      </c>
      <c r="AA131" s="1">
        <v>433</v>
      </c>
      <c r="AB131" s="1" t="s">
        <v>2889</v>
      </c>
      <c r="AC131" s="1" t="s">
        <v>2890</v>
      </c>
      <c r="AD131" s="1">
        <v>1554</v>
      </c>
    </row>
    <row r="132" spans="1:32" x14ac:dyDescent="0.2">
      <c r="A132" s="1" t="s">
        <v>2891</v>
      </c>
      <c r="B132" s="1" t="s">
        <v>2891</v>
      </c>
      <c r="C132" s="1">
        <v>1</v>
      </c>
      <c r="D132" s="1">
        <v>1</v>
      </c>
      <c r="E132" s="1">
        <v>1</v>
      </c>
      <c r="F132" s="1" t="s">
        <v>2892</v>
      </c>
      <c r="G132" s="1">
        <v>1</v>
      </c>
      <c r="H132" s="1">
        <v>1</v>
      </c>
      <c r="I132" s="1">
        <v>1</v>
      </c>
      <c r="J132" s="1">
        <v>1</v>
      </c>
      <c r="K132" s="1">
        <v>3.2</v>
      </c>
      <c r="L132" s="1">
        <v>3.2</v>
      </c>
      <c r="M132" s="1">
        <v>3.2</v>
      </c>
      <c r="N132" s="1">
        <v>51.847999999999999</v>
      </c>
      <c r="O132" s="1">
        <v>471</v>
      </c>
      <c r="P132" s="1">
        <v>471</v>
      </c>
      <c r="Q132" s="1">
        <v>5.0000000000000001E-3</v>
      </c>
      <c r="R132" s="1">
        <v>5.5617000000000001</v>
      </c>
      <c r="S132" s="1">
        <v>4291700</v>
      </c>
      <c r="T132" s="1">
        <v>0</v>
      </c>
      <c r="X132" s="1">
        <v>130</v>
      </c>
      <c r="Y132" s="1">
        <v>459</v>
      </c>
      <c r="Z132" s="1" t="b">
        <v>1</v>
      </c>
      <c r="AA132" s="1">
        <v>467</v>
      </c>
      <c r="AB132" s="1">
        <v>878</v>
      </c>
      <c r="AC132" s="1">
        <v>1679</v>
      </c>
      <c r="AD132" s="1">
        <v>1679</v>
      </c>
    </row>
    <row r="133" spans="1:32" x14ac:dyDescent="0.2">
      <c r="A133" s="1" t="s">
        <v>907</v>
      </c>
      <c r="B133" s="1" t="s">
        <v>907</v>
      </c>
      <c r="C133" s="1">
        <v>29</v>
      </c>
      <c r="D133" s="1">
        <v>29</v>
      </c>
      <c r="E133" s="1">
        <v>29</v>
      </c>
      <c r="F133" s="1" t="s">
        <v>908</v>
      </c>
      <c r="G133" s="1">
        <v>1</v>
      </c>
      <c r="H133" s="1">
        <v>29</v>
      </c>
      <c r="I133" s="1">
        <v>29</v>
      </c>
      <c r="J133" s="1">
        <v>29</v>
      </c>
      <c r="K133" s="1">
        <v>53.9</v>
      </c>
      <c r="L133" s="1">
        <v>53.9</v>
      </c>
      <c r="M133" s="1">
        <v>53.9</v>
      </c>
      <c r="N133" s="1">
        <v>66.094999999999999</v>
      </c>
      <c r="O133" s="1">
        <v>607</v>
      </c>
      <c r="P133" s="1">
        <v>607</v>
      </c>
      <c r="Q133" s="1">
        <v>0</v>
      </c>
      <c r="R133" s="1">
        <v>231.82</v>
      </c>
      <c r="S133" s="1">
        <v>760320000</v>
      </c>
      <c r="T133" s="1">
        <v>140</v>
      </c>
      <c r="X133" s="1">
        <v>131</v>
      </c>
      <c r="Y133" s="1" t="s">
        <v>2893</v>
      </c>
      <c r="Z133" s="1" t="s">
        <v>2894</v>
      </c>
      <c r="AA133" s="1" t="s">
        <v>2895</v>
      </c>
      <c r="AB133" s="2" t="s">
        <v>2896</v>
      </c>
      <c r="AC133" s="2" t="s">
        <v>2897</v>
      </c>
      <c r="AD133" s="1" t="s">
        <v>2898</v>
      </c>
      <c r="AE133" s="1" t="s">
        <v>2899</v>
      </c>
      <c r="AF133" s="1" t="s">
        <v>2900</v>
      </c>
    </row>
    <row r="134" spans="1:32" x14ac:dyDescent="0.2">
      <c r="A134" s="1" t="s">
        <v>917</v>
      </c>
      <c r="B134" s="1" t="s">
        <v>917</v>
      </c>
      <c r="C134" s="1">
        <v>9</v>
      </c>
      <c r="D134" s="1">
        <v>9</v>
      </c>
      <c r="E134" s="1">
        <v>9</v>
      </c>
      <c r="F134" s="1" t="s">
        <v>918</v>
      </c>
      <c r="G134" s="1">
        <v>1</v>
      </c>
      <c r="H134" s="1">
        <v>9</v>
      </c>
      <c r="I134" s="1">
        <v>9</v>
      </c>
      <c r="J134" s="1">
        <v>9</v>
      </c>
      <c r="K134" s="1">
        <v>38</v>
      </c>
      <c r="L134" s="1">
        <v>38</v>
      </c>
      <c r="M134" s="1">
        <v>38</v>
      </c>
      <c r="N134" s="1">
        <v>35.911000000000001</v>
      </c>
      <c r="O134" s="1">
        <v>342</v>
      </c>
      <c r="P134" s="1">
        <v>342</v>
      </c>
      <c r="Q134" s="1">
        <v>0</v>
      </c>
      <c r="R134" s="1">
        <v>71.986000000000004</v>
      </c>
      <c r="S134" s="1">
        <v>145680000</v>
      </c>
      <c r="T134" s="1">
        <v>31</v>
      </c>
      <c r="X134" s="1">
        <v>132</v>
      </c>
      <c r="Y134" s="1" t="s">
        <v>2901</v>
      </c>
      <c r="Z134" s="1" t="s">
        <v>190</v>
      </c>
      <c r="AA134" s="1" t="s">
        <v>2902</v>
      </c>
      <c r="AB134" s="1" t="s">
        <v>2903</v>
      </c>
      <c r="AC134" s="1" t="s">
        <v>2904</v>
      </c>
      <c r="AD134" s="1" t="s">
        <v>2905</v>
      </c>
    </row>
    <row r="135" spans="1:32" x14ac:dyDescent="0.2">
      <c r="A135" s="1" t="s">
        <v>2906</v>
      </c>
      <c r="B135" s="1" t="s">
        <v>2906</v>
      </c>
      <c r="C135" s="1">
        <v>1</v>
      </c>
      <c r="D135" s="1">
        <v>1</v>
      </c>
      <c r="E135" s="1">
        <v>1</v>
      </c>
      <c r="F135" s="2" t="s">
        <v>2907</v>
      </c>
      <c r="G135" s="1">
        <v>1</v>
      </c>
      <c r="H135" s="1">
        <v>1</v>
      </c>
      <c r="I135" s="1">
        <v>1</v>
      </c>
      <c r="J135" s="1">
        <v>1</v>
      </c>
      <c r="K135" s="1">
        <v>37.200000000000003</v>
      </c>
      <c r="L135" s="1">
        <v>37.200000000000003</v>
      </c>
      <c r="M135" s="1">
        <v>37.200000000000003</v>
      </c>
      <c r="N135" s="1">
        <v>14.115</v>
      </c>
      <c r="O135" s="1">
        <v>137</v>
      </c>
      <c r="P135" s="1">
        <v>137</v>
      </c>
      <c r="Q135" s="1">
        <v>5.0761000000000001E-3</v>
      </c>
      <c r="R135" s="1">
        <v>5.5796999999999999</v>
      </c>
      <c r="S135" s="1">
        <v>112130000</v>
      </c>
      <c r="T135" s="1">
        <v>6</v>
      </c>
      <c r="X135" s="1">
        <v>133</v>
      </c>
      <c r="Y135" s="1">
        <v>709</v>
      </c>
      <c r="Z135" s="1" t="b">
        <v>1</v>
      </c>
      <c r="AA135" s="1">
        <v>723</v>
      </c>
      <c r="AB135" s="1" t="s">
        <v>2908</v>
      </c>
      <c r="AC135" s="1" t="s">
        <v>2909</v>
      </c>
      <c r="AD135" s="1">
        <v>2684</v>
      </c>
    </row>
    <row r="136" spans="1:32" x14ac:dyDescent="0.2">
      <c r="A136" s="1" t="s">
        <v>928</v>
      </c>
      <c r="B136" s="1" t="s">
        <v>928</v>
      </c>
      <c r="C136" s="1">
        <v>2</v>
      </c>
      <c r="D136" s="1">
        <v>2</v>
      </c>
      <c r="E136" s="1">
        <v>2</v>
      </c>
      <c r="F136" s="1" t="s">
        <v>929</v>
      </c>
      <c r="G136" s="1">
        <v>1</v>
      </c>
      <c r="H136" s="1">
        <v>2</v>
      </c>
      <c r="I136" s="1">
        <v>2</v>
      </c>
      <c r="J136" s="1">
        <v>2</v>
      </c>
      <c r="K136" s="1">
        <v>10</v>
      </c>
      <c r="L136" s="1">
        <v>10</v>
      </c>
      <c r="M136" s="1">
        <v>10</v>
      </c>
      <c r="N136" s="1">
        <v>45.427999999999997</v>
      </c>
      <c r="O136" s="1">
        <v>422</v>
      </c>
      <c r="P136" s="1">
        <v>422</v>
      </c>
      <c r="Q136" s="1">
        <v>0</v>
      </c>
      <c r="R136" s="1">
        <v>11.018000000000001</v>
      </c>
      <c r="S136" s="1">
        <v>9355000</v>
      </c>
      <c r="T136" s="1">
        <v>2</v>
      </c>
      <c r="X136" s="1">
        <v>134</v>
      </c>
      <c r="Y136" s="1" t="s">
        <v>2910</v>
      </c>
      <c r="Z136" s="1" t="s">
        <v>109</v>
      </c>
      <c r="AA136" s="1" t="s">
        <v>2911</v>
      </c>
      <c r="AB136" s="1" t="s">
        <v>2912</v>
      </c>
      <c r="AC136" s="1" t="s">
        <v>2913</v>
      </c>
      <c r="AD136" s="1" t="s">
        <v>2913</v>
      </c>
    </row>
    <row r="137" spans="1:32" x14ac:dyDescent="0.2">
      <c r="A137" s="1" t="s">
        <v>933</v>
      </c>
      <c r="B137" s="1" t="s">
        <v>933</v>
      </c>
      <c r="C137" s="1">
        <v>1</v>
      </c>
      <c r="D137" s="1">
        <v>1</v>
      </c>
      <c r="E137" s="1">
        <v>1</v>
      </c>
      <c r="F137" s="1" t="s">
        <v>934</v>
      </c>
      <c r="G137" s="1">
        <v>1</v>
      </c>
      <c r="H137" s="1">
        <v>1</v>
      </c>
      <c r="I137" s="1">
        <v>1</v>
      </c>
      <c r="J137" s="1">
        <v>1</v>
      </c>
      <c r="K137" s="1">
        <v>4.3</v>
      </c>
      <c r="L137" s="1">
        <v>4.3</v>
      </c>
      <c r="M137" s="1">
        <v>4.3</v>
      </c>
      <c r="N137" s="1">
        <v>66.078999999999994</v>
      </c>
      <c r="O137" s="1">
        <v>585</v>
      </c>
      <c r="P137" s="1">
        <v>585</v>
      </c>
      <c r="Q137" s="1">
        <v>0</v>
      </c>
      <c r="R137" s="1">
        <v>5.9309000000000003</v>
      </c>
      <c r="S137" s="1">
        <v>11712000</v>
      </c>
      <c r="T137" s="1">
        <v>3</v>
      </c>
      <c r="X137" s="1">
        <v>135</v>
      </c>
      <c r="Y137" s="1">
        <v>189</v>
      </c>
      <c r="Z137" s="1" t="b">
        <v>1</v>
      </c>
      <c r="AA137" s="1">
        <v>193</v>
      </c>
      <c r="AB137" s="1" t="s">
        <v>2914</v>
      </c>
      <c r="AC137" s="1" t="s">
        <v>2915</v>
      </c>
      <c r="AD137" s="1">
        <v>729</v>
      </c>
    </row>
    <row r="138" spans="1:32" x14ac:dyDescent="0.2">
      <c r="A138" s="1" t="s">
        <v>937</v>
      </c>
      <c r="B138" s="1" t="s">
        <v>937</v>
      </c>
      <c r="C138" s="1">
        <v>2</v>
      </c>
      <c r="D138" s="1">
        <v>2</v>
      </c>
      <c r="E138" s="1">
        <v>2</v>
      </c>
      <c r="F138" s="1" t="s">
        <v>938</v>
      </c>
      <c r="G138" s="1">
        <v>1</v>
      </c>
      <c r="H138" s="1">
        <v>2</v>
      </c>
      <c r="I138" s="1">
        <v>2</v>
      </c>
      <c r="J138" s="1">
        <v>2</v>
      </c>
      <c r="K138" s="1">
        <v>5.8</v>
      </c>
      <c r="L138" s="1">
        <v>5.8</v>
      </c>
      <c r="M138" s="1">
        <v>5.8</v>
      </c>
      <c r="N138" s="1">
        <v>58.375999999999998</v>
      </c>
      <c r="O138" s="1">
        <v>520</v>
      </c>
      <c r="P138" s="1">
        <v>520</v>
      </c>
      <c r="Q138" s="1">
        <v>0</v>
      </c>
      <c r="R138" s="1">
        <v>10.997999999999999</v>
      </c>
      <c r="S138" s="1">
        <v>10849000</v>
      </c>
      <c r="T138" s="1">
        <v>1</v>
      </c>
      <c r="X138" s="1">
        <v>136</v>
      </c>
      <c r="Y138" s="1" t="s">
        <v>2916</v>
      </c>
      <c r="Z138" s="1" t="s">
        <v>109</v>
      </c>
      <c r="AA138" s="1" t="s">
        <v>2917</v>
      </c>
      <c r="AB138" s="1" t="s">
        <v>2918</v>
      </c>
      <c r="AC138" s="1" t="s">
        <v>2919</v>
      </c>
      <c r="AD138" s="1" t="s">
        <v>2920</v>
      </c>
    </row>
    <row r="139" spans="1:32" x14ac:dyDescent="0.2">
      <c r="A139" s="1" t="s">
        <v>943</v>
      </c>
      <c r="B139" s="1" t="s">
        <v>943</v>
      </c>
      <c r="C139" s="1">
        <v>1</v>
      </c>
      <c r="D139" s="1">
        <v>1</v>
      </c>
      <c r="E139" s="1">
        <v>1</v>
      </c>
      <c r="F139" s="1" t="s">
        <v>944</v>
      </c>
      <c r="G139" s="1">
        <v>1</v>
      </c>
      <c r="H139" s="1">
        <v>1</v>
      </c>
      <c r="I139" s="1">
        <v>1</v>
      </c>
      <c r="J139" s="1">
        <v>1</v>
      </c>
      <c r="K139" s="1">
        <v>3.7</v>
      </c>
      <c r="L139" s="1">
        <v>3.7</v>
      </c>
      <c r="M139" s="1">
        <v>3.7</v>
      </c>
      <c r="N139" s="1">
        <v>63.018000000000001</v>
      </c>
      <c r="O139" s="1">
        <v>574</v>
      </c>
      <c r="P139" s="1">
        <v>574</v>
      </c>
      <c r="Q139" s="1">
        <v>0</v>
      </c>
      <c r="R139" s="1">
        <v>14.772</v>
      </c>
      <c r="S139" s="1">
        <v>1344000</v>
      </c>
      <c r="T139" s="1">
        <v>2</v>
      </c>
      <c r="X139" s="1">
        <v>137</v>
      </c>
      <c r="Y139" s="1">
        <v>15</v>
      </c>
      <c r="Z139" s="1" t="b">
        <v>1</v>
      </c>
      <c r="AA139" s="1">
        <v>15</v>
      </c>
      <c r="AB139" s="1">
        <v>27</v>
      </c>
      <c r="AC139" s="1" t="s">
        <v>2921</v>
      </c>
      <c r="AD139" s="1">
        <v>60</v>
      </c>
    </row>
    <row r="140" spans="1:32" x14ac:dyDescent="0.2">
      <c r="A140" s="1" t="s">
        <v>946</v>
      </c>
      <c r="B140" s="1" t="s">
        <v>946</v>
      </c>
      <c r="C140" s="1">
        <v>2</v>
      </c>
      <c r="D140" s="1">
        <v>2</v>
      </c>
      <c r="E140" s="1">
        <v>2</v>
      </c>
      <c r="F140" s="1" t="s">
        <v>947</v>
      </c>
      <c r="G140" s="1">
        <v>1</v>
      </c>
      <c r="H140" s="1">
        <v>2</v>
      </c>
      <c r="I140" s="1">
        <v>2</v>
      </c>
      <c r="J140" s="1">
        <v>2</v>
      </c>
      <c r="K140" s="1">
        <v>4.5</v>
      </c>
      <c r="L140" s="1">
        <v>4.5</v>
      </c>
      <c r="M140" s="1">
        <v>4.5</v>
      </c>
      <c r="N140" s="1">
        <v>61.32</v>
      </c>
      <c r="O140" s="1">
        <v>554</v>
      </c>
      <c r="P140" s="1">
        <v>554</v>
      </c>
      <c r="Q140" s="1">
        <v>0</v>
      </c>
      <c r="R140" s="1">
        <v>15.340999999999999</v>
      </c>
      <c r="S140" s="1">
        <v>4574200</v>
      </c>
      <c r="T140" s="1">
        <v>2</v>
      </c>
      <c r="X140" s="1">
        <v>138</v>
      </c>
      <c r="Y140" s="1" t="s">
        <v>2922</v>
      </c>
      <c r="Z140" s="1" t="s">
        <v>109</v>
      </c>
      <c r="AA140" s="1" t="s">
        <v>2923</v>
      </c>
      <c r="AB140" s="1" t="s">
        <v>2924</v>
      </c>
      <c r="AC140" s="1" t="s">
        <v>2925</v>
      </c>
      <c r="AD140" s="1" t="s">
        <v>2925</v>
      </c>
    </row>
    <row r="141" spans="1:32" x14ac:dyDescent="0.2">
      <c r="A141" s="1" t="s">
        <v>960</v>
      </c>
      <c r="B141" s="1" t="s">
        <v>960</v>
      </c>
      <c r="C141" s="1">
        <v>2</v>
      </c>
      <c r="D141" s="1">
        <v>2</v>
      </c>
      <c r="E141" s="1">
        <v>2</v>
      </c>
      <c r="F141" s="1" t="s">
        <v>961</v>
      </c>
      <c r="G141" s="1">
        <v>1</v>
      </c>
      <c r="H141" s="1">
        <v>2</v>
      </c>
      <c r="I141" s="1">
        <v>2</v>
      </c>
      <c r="J141" s="1">
        <v>2</v>
      </c>
      <c r="K141" s="1">
        <v>7.2</v>
      </c>
      <c r="L141" s="1">
        <v>7.2</v>
      </c>
      <c r="M141" s="1">
        <v>7.2</v>
      </c>
      <c r="N141" s="1">
        <v>36.975999999999999</v>
      </c>
      <c r="O141" s="1">
        <v>345</v>
      </c>
      <c r="P141" s="1">
        <v>345</v>
      </c>
      <c r="Q141" s="1">
        <v>0</v>
      </c>
      <c r="R141" s="1">
        <v>11.481999999999999</v>
      </c>
      <c r="S141" s="1">
        <v>19212000</v>
      </c>
      <c r="T141" s="1">
        <v>2</v>
      </c>
      <c r="X141" s="1">
        <v>139</v>
      </c>
      <c r="Y141" s="1" t="s">
        <v>2926</v>
      </c>
      <c r="Z141" s="1" t="s">
        <v>109</v>
      </c>
      <c r="AA141" s="1" t="s">
        <v>2927</v>
      </c>
      <c r="AB141" s="1" t="s">
        <v>2928</v>
      </c>
      <c r="AC141" s="1" t="s">
        <v>2929</v>
      </c>
      <c r="AD141" s="1" t="s">
        <v>2930</v>
      </c>
    </row>
    <row r="142" spans="1:32" x14ac:dyDescent="0.2">
      <c r="A142" s="1" t="s">
        <v>967</v>
      </c>
      <c r="B142" s="1" t="s">
        <v>967</v>
      </c>
      <c r="C142" s="1">
        <v>2</v>
      </c>
      <c r="D142" s="1">
        <v>2</v>
      </c>
      <c r="E142" s="1">
        <v>2</v>
      </c>
      <c r="F142" s="1" t="s">
        <v>968</v>
      </c>
      <c r="G142" s="1">
        <v>1</v>
      </c>
      <c r="H142" s="1">
        <v>2</v>
      </c>
      <c r="I142" s="1">
        <v>2</v>
      </c>
      <c r="J142" s="1">
        <v>2</v>
      </c>
      <c r="K142" s="1">
        <v>6.7</v>
      </c>
      <c r="L142" s="1">
        <v>6.7</v>
      </c>
      <c r="M142" s="1">
        <v>6.7</v>
      </c>
      <c r="N142" s="1">
        <v>46.072000000000003</v>
      </c>
      <c r="O142" s="1">
        <v>403</v>
      </c>
      <c r="P142" s="1">
        <v>403</v>
      </c>
      <c r="Q142" s="1">
        <v>0</v>
      </c>
      <c r="R142" s="1">
        <v>18.475999999999999</v>
      </c>
      <c r="S142" s="1">
        <v>16223000</v>
      </c>
      <c r="T142" s="1">
        <v>8</v>
      </c>
      <c r="X142" s="1">
        <v>140</v>
      </c>
      <c r="Y142" s="1" t="s">
        <v>2931</v>
      </c>
      <c r="Z142" s="1" t="s">
        <v>109</v>
      </c>
      <c r="AA142" s="1" t="s">
        <v>2932</v>
      </c>
      <c r="AB142" s="1" t="s">
        <v>2933</v>
      </c>
      <c r="AC142" s="1" t="s">
        <v>2934</v>
      </c>
      <c r="AD142" s="1" t="s">
        <v>2935</v>
      </c>
    </row>
    <row r="143" spans="1:32" x14ac:dyDescent="0.2">
      <c r="A143" s="1" t="s">
        <v>974</v>
      </c>
      <c r="B143" s="1" t="s">
        <v>974</v>
      </c>
      <c r="C143" s="1">
        <v>1</v>
      </c>
      <c r="D143" s="1">
        <v>1</v>
      </c>
      <c r="E143" s="1">
        <v>1</v>
      </c>
      <c r="F143" s="1" t="s">
        <v>975</v>
      </c>
      <c r="G143" s="1">
        <v>1</v>
      </c>
      <c r="H143" s="1">
        <v>1</v>
      </c>
      <c r="I143" s="1">
        <v>1</v>
      </c>
      <c r="J143" s="1">
        <v>1</v>
      </c>
      <c r="K143" s="1">
        <v>5.8</v>
      </c>
      <c r="L143" s="1">
        <v>5.8</v>
      </c>
      <c r="M143" s="1">
        <v>5.8</v>
      </c>
      <c r="N143" s="1">
        <v>28.992999999999999</v>
      </c>
      <c r="O143" s="1">
        <v>260</v>
      </c>
      <c r="P143" s="1">
        <v>260</v>
      </c>
      <c r="Q143" s="1">
        <v>0</v>
      </c>
      <c r="R143" s="1">
        <v>6.6026999999999996</v>
      </c>
      <c r="S143" s="1">
        <v>5333100</v>
      </c>
      <c r="T143" s="1">
        <v>1</v>
      </c>
      <c r="X143" s="1">
        <v>141</v>
      </c>
      <c r="Y143" s="1">
        <v>761</v>
      </c>
      <c r="Z143" s="1" t="b">
        <v>1</v>
      </c>
      <c r="AA143" s="1">
        <v>776</v>
      </c>
      <c r="AB143" s="1">
        <v>1458</v>
      </c>
      <c r="AC143" s="1">
        <v>2882</v>
      </c>
      <c r="AD143" s="1">
        <v>2882</v>
      </c>
    </row>
    <row r="144" spans="1:32" x14ac:dyDescent="0.2">
      <c r="A144" s="1" t="s">
        <v>979</v>
      </c>
      <c r="B144" s="1" t="s">
        <v>979</v>
      </c>
      <c r="C144" s="1">
        <v>2</v>
      </c>
      <c r="D144" s="1">
        <v>2</v>
      </c>
      <c r="E144" s="1">
        <v>2</v>
      </c>
      <c r="F144" s="1" t="s">
        <v>980</v>
      </c>
      <c r="G144" s="1">
        <v>1</v>
      </c>
      <c r="H144" s="1">
        <v>2</v>
      </c>
      <c r="I144" s="1">
        <v>2</v>
      </c>
      <c r="J144" s="1">
        <v>2</v>
      </c>
      <c r="K144" s="1">
        <v>18.5</v>
      </c>
      <c r="L144" s="1">
        <v>18.5</v>
      </c>
      <c r="M144" s="1">
        <v>18.5</v>
      </c>
      <c r="N144" s="1">
        <v>30.972000000000001</v>
      </c>
      <c r="O144" s="1">
        <v>286</v>
      </c>
      <c r="P144" s="1">
        <v>286</v>
      </c>
      <c r="Q144" s="1">
        <v>0</v>
      </c>
      <c r="R144" s="1">
        <v>15.846</v>
      </c>
      <c r="S144" s="1">
        <v>17871000</v>
      </c>
      <c r="T144" s="1">
        <v>12</v>
      </c>
      <c r="X144" s="1">
        <v>142</v>
      </c>
      <c r="Y144" s="1" t="s">
        <v>2936</v>
      </c>
      <c r="Z144" s="1" t="s">
        <v>109</v>
      </c>
      <c r="AA144" s="1" t="s">
        <v>2937</v>
      </c>
      <c r="AB144" s="1" t="s">
        <v>2938</v>
      </c>
      <c r="AC144" s="1" t="s">
        <v>2939</v>
      </c>
      <c r="AD144" s="1" t="s">
        <v>2940</v>
      </c>
    </row>
    <row r="145" spans="1:32" x14ac:dyDescent="0.2">
      <c r="A145" s="1" t="s">
        <v>986</v>
      </c>
      <c r="B145" s="1" t="s">
        <v>986</v>
      </c>
      <c r="C145" s="1">
        <v>2</v>
      </c>
      <c r="D145" s="1">
        <v>2</v>
      </c>
      <c r="E145" s="1">
        <v>2</v>
      </c>
      <c r="F145" s="1" t="s">
        <v>987</v>
      </c>
      <c r="G145" s="1">
        <v>1</v>
      </c>
      <c r="H145" s="1">
        <v>2</v>
      </c>
      <c r="I145" s="1">
        <v>2</v>
      </c>
      <c r="J145" s="1">
        <v>2</v>
      </c>
      <c r="K145" s="1">
        <v>7.9</v>
      </c>
      <c r="L145" s="1">
        <v>7.9</v>
      </c>
      <c r="M145" s="1">
        <v>7.9</v>
      </c>
      <c r="N145" s="1">
        <v>52.252000000000002</v>
      </c>
      <c r="O145" s="1">
        <v>483</v>
      </c>
      <c r="P145" s="1">
        <v>483</v>
      </c>
      <c r="Q145" s="1">
        <v>0</v>
      </c>
      <c r="R145" s="1">
        <v>12.305</v>
      </c>
      <c r="S145" s="1">
        <v>6223100</v>
      </c>
      <c r="T145" s="1">
        <v>2</v>
      </c>
      <c r="X145" s="1">
        <v>143</v>
      </c>
      <c r="Y145" s="1" t="s">
        <v>2941</v>
      </c>
      <c r="Z145" s="1" t="s">
        <v>109</v>
      </c>
      <c r="AA145" s="1" t="s">
        <v>2942</v>
      </c>
      <c r="AB145" s="1" t="s">
        <v>2943</v>
      </c>
      <c r="AC145" s="1" t="s">
        <v>2944</v>
      </c>
      <c r="AD145" s="1" t="s">
        <v>2945</v>
      </c>
    </row>
    <row r="146" spans="1:32" x14ac:dyDescent="0.2">
      <c r="A146" s="1" t="s">
        <v>2946</v>
      </c>
      <c r="B146" s="1" t="s">
        <v>2946</v>
      </c>
      <c r="C146" s="1">
        <v>1</v>
      </c>
      <c r="D146" s="1">
        <v>1</v>
      </c>
      <c r="E146" s="1">
        <v>1</v>
      </c>
      <c r="F146" s="1" t="s">
        <v>2947</v>
      </c>
      <c r="G146" s="1">
        <v>1</v>
      </c>
      <c r="H146" s="1">
        <v>1</v>
      </c>
      <c r="I146" s="1">
        <v>1</v>
      </c>
      <c r="J146" s="1">
        <v>1</v>
      </c>
      <c r="K146" s="1">
        <v>3.7</v>
      </c>
      <c r="L146" s="1">
        <v>3.7</v>
      </c>
      <c r="M146" s="1">
        <v>3.7</v>
      </c>
      <c r="N146" s="1">
        <v>37.695999999999998</v>
      </c>
      <c r="O146" s="1">
        <v>349</v>
      </c>
      <c r="P146" s="1">
        <v>349</v>
      </c>
      <c r="Q146" s="1">
        <v>1</v>
      </c>
      <c r="R146" s="1">
        <v>-2</v>
      </c>
      <c r="S146" s="1">
        <v>19638000</v>
      </c>
      <c r="T146" s="1">
        <v>1</v>
      </c>
      <c r="U146" s="1" t="s">
        <v>34</v>
      </c>
      <c r="X146" s="1">
        <v>144</v>
      </c>
      <c r="Y146" s="1">
        <v>571</v>
      </c>
      <c r="Z146" s="1" t="b">
        <v>1</v>
      </c>
      <c r="AA146" s="1">
        <v>582</v>
      </c>
      <c r="AB146" s="1">
        <v>1086</v>
      </c>
      <c r="AC146" s="1">
        <v>2039</v>
      </c>
      <c r="AD146" s="1">
        <v>2039</v>
      </c>
      <c r="AE146" s="1">
        <v>14</v>
      </c>
      <c r="AF146" s="1">
        <v>1</v>
      </c>
    </row>
    <row r="147" spans="1:32" x14ac:dyDescent="0.2">
      <c r="A147" s="1" t="s">
        <v>993</v>
      </c>
      <c r="B147" s="1" t="s">
        <v>993</v>
      </c>
      <c r="C147" s="1">
        <v>4</v>
      </c>
      <c r="D147" s="1">
        <v>4</v>
      </c>
      <c r="E147" s="1">
        <v>4</v>
      </c>
      <c r="F147" s="1" t="s">
        <v>994</v>
      </c>
      <c r="G147" s="1">
        <v>1</v>
      </c>
      <c r="H147" s="1">
        <v>4</v>
      </c>
      <c r="I147" s="1">
        <v>4</v>
      </c>
      <c r="J147" s="1">
        <v>4</v>
      </c>
      <c r="K147" s="1">
        <v>17.399999999999999</v>
      </c>
      <c r="L147" s="1">
        <v>17.399999999999999</v>
      </c>
      <c r="M147" s="1">
        <v>17.399999999999999</v>
      </c>
      <c r="N147" s="1">
        <v>43.643999999999998</v>
      </c>
      <c r="O147" s="1">
        <v>402</v>
      </c>
      <c r="P147" s="1">
        <v>402</v>
      </c>
      <c r="Q147" s="1">
        <v>0</v>
      </c>
      <c r="R147" s="1">
        <v>41.999000000000002</v>
      </c>
      <c r="S147" s="1">
        <v>24342000</v>
      </c>
      <c r="T147" s="1">
        <v>16</v>
      </c>
      <c r="X147" s="1">
        <v>145</v>
      </c>
      <c r="Y147" s="1" t="s">
        <v>2948</v>
      </c>
      <c r="Z147" s="1" t="s">
        <v>36</v>
      </c>
      <c r="AA147" s="1" t="s">
        <v>2949</v>
      </c>
      <c r="AB147" s="1" t="s">
        <v>2950</v>
      </c>
      <c r="AC147" s="1" t="s">
        <v>2951</v>
      </c>
      <c r="AD147" s="1" t="s">
        <v>2952</v>
      </c>
      <c r="AE147" s="1" t="s">
        <v>2953</v>
      </c>
      <c r="AF147" s="1" t="s">
        <v>2113</v>
      </c>
    </row>
    <row r="148" spans="1:32" x14ac:dyDescent="0.2">
      <c r="A148" s="1" t="s">
        <v>2114</v>
      </c>
      <c r="B148" s="1" t="s">
        <v>2114</v>
      </c>
      <c r="C148" s="1">
        <v>2</v>
      </c>
      <c r="D148" s="1">
        <v>2</v>
      </c>
      <c r="E148" s="1">
        <v>2</v>
      </c>
      <c r="F148" s="1" t="s">
        <v>2115</v>
      </c>
      <c r="G148" s="1">
        <v>1</v>
      </c>
      <c r="H148" s="1">
        <v>2</v>
      </c>
      <c r="I148" s="1">
        <v>2</v>
      </c>
      <c r="J148" s="1">
        <v>2</v>
      </c>
      <c r="K148" s="1">
        <v>7.6</v>
      </c>
      <c r="L148" s="1">
        <v>7.6</v>
      </c>
      <c r="M148" s="1">
        <v>7.6</v>
      </c>
      <c r="N148" s="1">
        <v>53.317999999999998</v>
      </c>
      <c r="O148" s="1">
        <v>475</v>
      </c>
      <c r="P148" s="1">
        <v>475</v>
      </c>
      <c r="Q148" s="1">
        <v>0</v>
      </c>
      <c r="R148" s="1">
        <v>10.885</v>
      </c>
      <c r="S148" s="1">
        <v>9301400</v>
      </c>
      <c r="T148" s="1">
        <v>2</v>
      </c>
      <c r="X148" s="1">
        <v>146</v>
      </c>
      <c r="Y148" s="1" t="s">
        <v>2954</v>
      </c>
      <c r="Z148" s="1" t="s">
        <v>109</v>
      </c>
      <c r="AA148" s="1" t="s">
        <v>2955</v>
      </c>
      <c r="AB148" s="1" t="s">
        <v>2956</v>
      </c>
      <c r="AC148" s="1" t="s">
        <v>2957</v>
      </c>
      <c r="AD148" s="1" t="s">
        <v>2957</v>
      </c>
    </row>
    <row r="149" spans="1:32" x14ac:dyDescent="0.2">
      <c r="A149" s="1" t="s">
        <v>1004</v>
      </c>
      <c r="B149" s="1" t="s">
        <v>1004</v>
      </c>
      <c r="C149" s="1">
        <v>5</v>
      </c>
      <c r="D149" s="1">
        <v>5</v>
      </c>
      <c r="E149" s="1">
        <v>5</v>
      </c>
      <c r="F149" s="1" t="s">
        <v>1005</v>
      </c>
      <c r="G149" s="1">
        <v>1</v>
      </c>
      <c r="H149" s="1">
        <v>5</v>
      </c>
      <c r="I149" s="1">
        <v>5</v>
      </c>
      <c r="J149" s="1">
        <v>5</v>
      </c>
      <c r="K149" s="1">
        <v>12.4</v>
      </c>
      <c r="L149" s="1">
        <v>12.4</v>
      </c>
      <c r="M149" s="1">
        <v>12.4</v>
      </c>
      <c r="N149" s="1">
        <v>63.991</v>
      </c>
      <c r="O149" s="1">
        <v>573</v>
      </c>
      <c r="P149" s="1">
        <v>573</v>
      </c>
      <c r="Q149" s="1">
        <v>0</v>
      </c>
      <c r="R149" s="1">
        <v>48.311</v>
      </c>
      <c r="S149" s="1">
        <v>52303000</v>
      </c>
      <c r="T149" s="1">
        <v>15</v>
      </c>
      <c r="X149" s="1">
        <v>147</v>
      </c>
      <c r="Y149" s="1" t="s">
        <v>2958</v>
      </c>
      <c r="Z149" s="1" t="s">
        <v>117</v>
      </c>
      <c r="AA149" s="1" t="s">
        <v>2959</v>
      </c>
      <c r="AB149" s="1" t="s">
        <v>2960</v>
      </c>
      <c r="AC149" s="1" t="s">
        <v>2961</v>
      </c>
      <c r="AD149" s="1" t="s">
        <v>2962</v>
      </c>
    </row>
    <row r="150" spans="1:32" x14ac:dyDescent="0.2">
      <c r="A150" s="1" t="s">
        <v>2963</v>
      </c>
      <c r="B150" s="1" t="s">
        <v>2963</v>
      </c>
      <c r="C150" s="1" t="s">
        <v>2964</v>
      </c>
      <c r="D150" s="1" t="s">
        <v>2964</v>
      </c>
      <c r="E150" s="1" t="s">
        <v>2964</v>
      </c>
      <c r="F150" s="2" t="s">
        <v>2965</v>
      </c>
      <c r="G150" s="1">
        <v>2</v>
      </c>
      <c r="H150" s="1">
        <v>4</v>
      </c>
      <c r="I150" s="1">
        <v>4</v>
      </c>
      <c r="J150" s="1">
        <v>4</v>
      </c>
      <c r="K150" s="1">
        <v>12.5</v>
      </c>
      <c r="L150" s="1">
        <v>12.5</v>
      </c>
      <c r="M150" s="1">
        <v>12.5</v>
      </c>
      <c r="N150" s="1">
        <v>54.978999999999999</v>
      </c>
      <c r="O150" s="1">
        <v>506</v>
      </c>
      <c r="P150" s="1" t="s">
        <v>1016</v>
      </c>
      <c r="Q150" s="1">
        <v>0</v>
      </c>
      <c r="R150" s="1">
        <v>28.803000000000001</v>
      </c>
      <c r="S150" s="1">
        <v>17298000</v>
      </c>
      <c r="T150" s="1">
        <v>6</v>
      </c>
      <c r="X150" s="1">
        <v>148</v>
      </c>
      <c r="Y150" s="1" t="s">
        <v>2966</v>
      </c>
      <c r="Z150" s="1" t="s">
        <v>36</v>
      </c>
      <c r="AA150" s="1" t="s">
        <v>2967</v>
      </c>
      <c r="AB150" s="1" t="s">
        <v>2968</v>
      </c>
      <c r="AC150" s="1" t="s">
        <v>2969</v>
      </c>
      <c r="AD150" s="1" t="s">
        <v>2970</v>
      </c>
    </row>
    <row r="151" spans="1:32" x14ac:dyDescent="0.2">
      <c r="A151" s="1" t="s">
        <v>1022</v>
      </c>
      <c r="B151" s="1" t="s">
        <v>1022</v>
      </c>
      <c r="C151" s="1">
        <v>1</v>
      </c>
      <c r="D151" s="1">
        <v>1</v>
      </c>
      <c r="E151" s="1">
        <v>1</v>
      </c>
      <c r="F151" s="1" t="s">
        <v>1023</v>
      </c>
      <c r="G151" s="1">
        <v>1</v>
      </c>
      <c r="H151" s="1">
        <v>1</v>
      </c>
      <c r="I151" s="1">
        <v>1</v>
      </c>
      <c r="J151" s="1">
        <v>1</v>
      </c>
      <c r="K151" s="1">
        <v>5.0999999999999996</v>
      </c>
      <c r="L151" s="1">
        <v>5.0999999999999996</v>
      </c>
      <c r="M151" s="1">
        <v>5.0999999999999996</v>
      </c>
      <c r="N151" s="1">
        <v>60.338000000000001</v>
      </c>
      <c r="O151" s="1">
        <v>549</v>
      </c>
      <c r="P151" s="1">
        <v>549</v>
      </c>
      <c r="Q151" s="1">
        <v>0</v>
      </c>
      <c r="R151" s="1">
        <v>6.5552000000000001</v>
      </c>
      <c r="S151" s="1">
        <v>918860</v>
      </c>
      <c r="T151" s="1">
        <v>1</v>
      </c>
      <c r="X151" s="1">
        <v>149</v>
      </c>
      <c r="Y151" s="1">
        <v>801</v>
      </c>
      <c r="Z151" s="1" t="b">
        <v>1</v>
      </c>
      <c r="AA151" s="1">
        <v>816</v>
      </c>
      <c r="AB151" s="1">
        <v>1531</v>
      </c>
      <c r="AC151" s="1">
        <v>3025</v>
      </c>
      <c r="AD151" s="1">
        <v>3025</v>
      </c>
    </row>
    <row r="152" spans="1:32" x14ac:dyDescent="0.2">
      <c r="A152" s="1" t="s">
        <v>2971</v>
      </c>
      <c r="B152" s="1" t="s">
        <v>2971</v>
      </c>
      <c r="C152" s="1">
        <v>1</v>
      </c>
      <c r="D152" s="1">
        <v>1</v>
      </c>
      <c r="E152" s="1">
        <v>1</v>
      </c>
      <c r="F152" s="1" t="s">
        <v>2972</v>
      </c>
      <c r="G152" s="1">
        <v>1</v>
      </c>
      <c r="H152" s="1">
        <v>1</v>
      </c>
      <c r="I152" s="1">
        <v>1</v>
      </c>
      <c r="J152" s="1">
        <v>1</v>
      </c>
      <c r="K152" s="1">
        <v>1.9</v>
      </c>
      <c r="L152" s="1">
        <v>1.9</v>
      </c>
      <c r="M152" s="1">
        <v>1.9</v>
      </c>
      <c r="N152" s="1">
        <v>51.698999999999998</v>
      </c>
      <c r="O152" s="1">
        <v>463</v>
      </c>
      <c r="P152" s="1">
        <v>463</v>
      </c>
      <c r="Q152" s="1">
        <v>0</v>
      </c>
      <c r="R152" s="1">
        <v>6.5552999999999999</v>
      </c>
      <c r="S152" s="1">
        <v>0</v>
      </c>
      <c r="T152" s="1">
        <v>1</v>
      </c>
      <c r="X152" s="1">
        <v>150</v>
      </c>
      <c r="Y152" s="1">
        <v>351</v>
      </c>
      <c r="Z152" s="1" t="b">
        <v>1</v>
      </c>
      <c r="AA152" s="1">
        <v>357</v>
      </c>
      <c r="AB152" s="1">
        <v>619</v>
      </c>
      <c r="AC152" s="1">
        <v>1201</v>
      </c>
      <c r="AD152" s="1">
        <v>1201</v>
      </c>
    </row>
    <row r="153" spans="1:32" x14ac:dyDescent="0.2">
      <c r="A153" s="1" t="s">
        <v>1025</v>
      </c>
      <c r="B153" s="1" t="s">
        <v>1025</v>
      </c>
      <c r="C153" s="1">
        <v>2</v>
      </c>
      <c r="D153" s="1">
        <v>2</v>
      </c>
      <c r="E153" s="1">
        <v>2</v>
      </c>
      <c r="F153" s="1" t="s">
        <v>1026</v>
      </c>
      <c r="G153" s="1">
        <v>1</v>
      </c>
      <c r="H153" s="1">
        <v>2</v>
      </c>
      <c r="I153" s="1">
        <v>2</v>
      </c>
      <c r="J153" s="1">
        <v>2</v>
      </c>
      <c r="K153" s="1">
        <v>7</v>
      </c>
      <c r="L153" s="1">
        <v>7</v>
      </c>
      <c r="M153" s="1">
        <v>7</v>
      </c>
      <c r="N153" s="1">
        <v>39.207999999999998</v>
      </c>
      <c r="O153" s="1">
        <v>370</v>
      </c>
      <c r="P153" s="1">
        <v>370</v>
      </c>
      <c r="Q153" s="1">
        <v>0</v>
      </c>
      <c r="R153" s="1">
        <v>13.263999999999999</v>
      </c>
      <c r="S153" s="1">
        <v>5809200</v>
      </c>
      <c r="T153" s="1">
        <v>3</v>
      </c>
      <c r="X153" s="1">
        <v>151</v>
      </c>
      <c r="Y153" s="1" t="s">
        <v>2973</v>
      </c>
      <c r="Z153" s="1" t="s">
        <v>109</v>
      </c>
      <c r="AA153" s="1" t="s">
        <v>2974</v>
      </c>
      <c r="AB153" s="1" t="s">
        <v>2975</v>
      </c>
      <c r="AC153" s="1" t="s">
        <v>2976</v>
      </c>
      <c r="AD153" s="1" t="s">
        <v>2977</v>
      </c>
    </row>
    <row r="154" spans="1:32" x14ac:dyDescent="0.2">
      <c r="A154" s="1" t="s">
        <v>1032</v>
      </c>
      <c r="B154" s="1" t="s">
        <v>1032</v>
      </c>
      <c r="C154" s="1">
        <v>1</v>
      </c>
      <c r="D154" s="1">
        <v>1</v>
      </c>
      <c r="E154" s="1">
        <v>1</v>
      </c>
      <c r="F154" s="1" t="s">
        <v>1033</v>
      </c>
      <c r="G154" s="1">
        <v>1</v>
      </c>
      <c r="H154" s="1">
        <v>1</v>
      </c>
      <c r="I154" s="1">
        <v>1</v>
      </c>
      <c r="J154" s="1">
        <v>1</v>
      </c>
      <c r="K154" s="1">
        <v>6</v>
      </c>
      <c r="L154" s="1">
        <v>6</v>
      </c>
      <c r="M154" s="1">
        <v>6</v>
      </c>
      <c r="N154" s="1">
        <v>51.920999999999999</v>
      </c>
      <c r="O154" s="1">
        <v>467</v>
      </c>
      <c r="P154" s="1">
        <v>467</v>
      </c>
      <c r="Q154" s="1">
        <v>0</v>
      </c>
      <c r="R154" s="1">
        <v>5.6036999999999999</v>
      </c>
      <c r="S154" s="1">
        <v>5522000</v>
      </c>
      <c r="T154" s="1">
        <v>2</v>
      </c>
      <c r="X154" s="1">
        <v>152</v>
      </c>
      <c r="Y154" s="1">
        <v>85</v>
      </c>
      <c r="Z154" s="1" t="b">
        <v>1</v>
      </c>
      <c r="AA154" s="1">
        <v>86</v>
      </c>
      <c r="AB154" s="1">
        <v>162</v>
      </c>
      <c r="AC154" s="1" t="s">
        <v>2978</v>
      </c>
      <c r="AD154" s="1">
        <v>350</v>
      </c>
    </row>
    <row r="155" spans="1:32" x14ac:dyDescent="0.2">
      <c r="A155" s="1" t="s">
        <v>1039</v>
      </c>
      <c r="B155" s="1" t="s">
        <v>1039</v>
      </c>
      <c r="C155" s="1">
        <v>10</v>
      </c>
      <c r="D155" s="1">
        <v>10</v>
      </c>
      <c r="E155" s="1">
        <v>10</v>
      </c>
      <c r="F155" s="1" t="s">
        <v>1040</v>
      </c>
      <c r="G155" s="1">
        <v>1</v>
      </c>
      <c r="H155" s="1">
        <v>10</v>
      </c>
      <c r="I155" s="1">
        <v>10</v>
      </c>
      <c r="J155" s="1">
        <v>10</v>
      </c>
      <c r="K155" s="1">
        <v>18.600000000000001</v>
      </c>
      <c r="L155" s="1">
        <v>18.600000000000001</v>
      </c>
      <c r="M155" s="1">
        <v>18.600000000000001</v>
      </c>
      <c r="N155" s="1">
        <v>88.378</v>
      </c>
      <c r="O155" s="1">
        <v>801</v>
      </c>
      <c r="P155" s="1">
        <v>801</v>
      </c>
      <c r="Q155" s="1">
        <v>0</v>
      </c>
      <c r="R155" s="1">
        <v>68.256</v>
      </c>
      <c r="S155" s="1">
        <v>54762000</v>
      </c>
      <c r="T155" s="1">
        <v>20</v>
      </c>
      <c r="X155" s="1">
        <v>153</v>
      </c>
      <c r="Y155" s="1" t="s">
        <v>2979</v>
      </c>
      <c r="Z155" s="1" t="s">
        <v>748</v>
      </c>
      <c r="AA155" s="1" t="s">
        <v>2980</v>
      </c>
      <c r="AB155" s="1" t="s">
        <v>2981</v>
      </c>
      <c r="AC155" s="1" t="s">
        <v>2982</v>
      </c>
      <c r="AD155" s="1" t="s">
        <v>2983</v>
      </c>
    </row>
    <row r="156" spans="1:32" x14ac:dyDescent="0.2">
      <c r="A156" s="1" t="s">
        <v>1046</v>
      </c>
      <c r="B156" s="1" t="s">
        <v>1046</v>
      </c>
      <c r="C156" s="1">
        <v>1</v>
      </c>
      <c r="D156" s="1">
        <v>1</v>
      </c>
      <c r="E156" s="1">
        <v>1</v>
      </c>
      <c r="F156" s="1" t="s">
        <v>1047</v>
      </c>
      <c r="G156" s="1">
        <v>1</v>
      </c>
      <c r="H156" s="1">
        <v>1</v>
      </c>
      <c r="I156" s="1">
        <v>1</v>
      </c>
      <c r="J156" s="1">
        <v>1</v>
      </c>
      <c r="K156" s="1">
        <v>10.8</v>
      </c>
      <c r="L156" s="1">
        <v>10.8</v>
      </c>
      <c r="M156" s="1">
        <v>10.8</v>
      </c>
      <c r="N156" s="1">
        <v>18.553000000000001</v>
      </c>
      <c r="O156" s="1">
        <v>158</v>
      </c>
      <c r="P156" s="1">
        <v>158</v>
      </c>
      <c r="Q156" s="1">
        <v>0</v>
      </c>
      <c r="R156" s="1">
        <v>5.8070000000000004</v>
      </c>
      <c r="S156" s="1">
        <v>5087800</v>
      </c>
      <c r="T156" s="1">
        <v>1</v>
      </c>
      <c r="X156" s="1">
        <v>154</v>
      </c>
      <c r="Y156" s="1">
        <v>361</v>
      </c>
      <c r="Z156" s="1" t="b">
        <v>1</v>
      </c>
      <c r="AA156" s="1">
        <v>367</v>
      </c>
      <c r="AB156" s="1">
        <v>637</v>
      </c>
      <c r="AC156" s="1">
        <v>1227</v>
      </c>
      <c r="AD156" s="1">
        <v>1227</v>
      </c>
    </row>
    <row r="157" spans="1:32" x14ac:dyDescent="0.2">
      <c r="A157" s="1" t="s">
        <v>1049</v>
      </c>
      <c r="B157" s="1" t="s">
        <v>1049</v>
      </c>
      <c r="C157" s="1">
        <v>1</v>
      </c>
      <c r="D157" s="1">
        <v>1</v>
      </c>
      <c r="E157" s="1">
        <v>1</v>
      </c>
      <c r="F157" s="1" t="s">
        <v>1050</v>
      </c>
      <c r="G157" s="1">
        <v>1</v>
      </c>
      <c r="H157" s="1">
        <v>1</v>
      </c>
      <c r="I157" s="1">
        <v>1</v>
      </c>
      <c r="J157" s="1">
        <v>1</v>
      </c>
      <c r="K157" s="1">
        <v>5.5</v>
      </c>
      <c r="L157" s="1">
        <v>5.5</v>
      </c>
      <c r="M157" s="1">
        <v>5.5</v>
      </c>
      <c r="N157" s="1">
        <v>21.821999999999999</v>
      </c>
      <c r="O157" s="1">
        <v>200</v>
      </c>
      <c r="P157" s="1">
        <v>200</v>
      </c>
      <c r="Q157" s="1">
        <v>0</v>
      </c>
      <c r="R157" s="1">
        <v>7.5079000000000002</v>
      </c>
      <c r="S157" s="1">
        <v>12105000</v>
      </c>
      <c r="T157" s="1">
        <v>3</v>
      </c>
      <c r="X157" s="1">
        <v>155</v>
      </c>
      <c r="Y157" s="1">
        <v>680</v>
      </c>
      <c r="Z157" s="1" t="b">
        <v>1</v>
      </c>
      <c r="AA157" s="1">
        <v>694</v>
      </c>
      <c r="AB157" s="1" t="s">
        <v>2984</v>
      </c>
      <c r="AC157" s="1" t="s">
        <v>2985</v>
      </c>
      <c r="AD157" s="1">
        <v>2527</v>
      </c>
    </row>
    <row r="158" spans="1:32" x14ac:dyDescent="0.2">
      <c r="A158" s="1" t="s">
        <v>1067</v>
      </c>
      <c r="B158" s="1" t="s">
        <v>1067</v>
      </c>
      <c r="C158" s="1">
        <v>1</v>
      </c>
      <c r="D158" s="1">
        <v>1</v>
      </c>
      <c r="E158" s="1">
        <v>1</v>
      </c>
      <c r="F158" s="2" t="s">
        <v>1068</v>
      </c>
      <c r="G158" s="1">
        <v>1</v>
      </c>
      <c r="H158" s="1">
        <v>1</v>
      </c>
      <c r="I158" s="1">
        <v>1</v>
      </c>
      <c r="J158" s="1">
        <v>1</v>
      </c>
      <c r="K158" s="1">
        <v>4.5999999999999996</v>
      </c>
      <c r="L158" s="1">
        <v>4.5999999999999996</v>
      </c>
      <c r="M158" s="1">
        <v>4.5999999999999996</v>
      </c>
      <c r="N158" s="1">
        <v>42.497999999999998</v>
      </c>
      <c r="O158" s="1">
        <v>388</v>
      </c>
      <c r="P158" s="1">
        <v>388</v>
      </c>
      <c r="Q158" s="1">
        <v>0</v>
      </c>
      <c r="R158" s="1">
        <v>8.3388000000000009</v>
      </c>
      <c r="S158" s="1">
        <v>15416000</v>
      </c>
      <c r="T158" s="1">
        <v>2</v>
      </c>
      <c r="X158" s="1">
        <v>156</v>
      </c>
      <c r="Y158" s="1">
        <v>111</v>
      </c>
      <c r="Z158" s="1" t="b">
        <v>1</v>
      </c>
      <c r="AA158" s="1">
        <v>112</v>
      </c>
      <c r="AB158" s="1" t="s">
        <v>2986</v>
      </c>
      <c r="AC158" s="1" t="s">
        <v>2987</v>
      </c>
      <c r="AD158" s="1">
        <v>437</v>
      </c>
    </row>
    <row r="159" spans="1:32" x14ac:dyDescent="0.2">
      <c r="A159" s="1" t="s">
        <v>1074</v>
      </c>
      <c r="B159" s="1" t="s">
        <v>1074</v>
      </c>
      <c r="C159" s="1">
        <v>20</v>
      </c>
      <c r="D159" s="1">
        <v>20</v>
      </c>
      <c r="E159" s="1">
        <v>20</v>
      </c>
      <c r="F159" s="1" t="s">
        <v>1075</v>
      </c>
      <c r="G159" s="1">
        <v>1</v>
      </c>
      <c r="H159" s="1">
        <v>20</v>
      </c>
      <c r="I159" s="1">
        <v>20</v>
      </c>
      <c r="J159" s="1">
        <v>20</v>
      </c>
      <c r="K159" s="1">
        <v>13.8</v>
      </c>
      <c r="L159" s="1">
        <v>13.8</v>
      </c>
      <c r="M159" s="1">
        <v>13.8</v>
      </c>
      <c r="N159" s="1">
        <v>259.39999999999998</v>
      </c>
      <c r="O159" s="1">
        <v>2352</v>
      </c>
      <c r="P159" s="1">
        <v>2352</v>
      </c>
      <c r="Q159" s="1">
        <v>0</v>
      </c>
      <c r="R159" s="1">
        <v>136.15</v>
      </c>
      <c r="S159" s="1">
        <v>154190000</v>
      </c>
      <c r="T159" s="1">
        <v>42</v>
      </c>
      <c r="X159" s="1">
        <v>157</v>
      </c>
      <c r="Y159" s="1" t="s">
        <v>2988</v>
      </c>
      <c r="Z159" s="1" t="s">
        <v>548</v>
      </c>
      <c r="AA159" s="1" t="s">
        <v>2989</v>
      </c>
      <c r="AB159" s="1" t="s">
        <v>2990</v>
      </c>
      <c r="AC159" s="1" t="s">
        <v>2991</v>
      </c>
      <c r="AD159" s="1" t="s">
        <v>2992</v>
      </c>
    </row>
    <row r="160" spans="1:32" x14ac:dyDescent="0.2">
      <c r="A160" s="1" t="s">
        <v>1082</v>
      </c>
      <c r="B160" s="1" t="s">
        <v>1082</v>
      </c>
      <c r="C160" s="1">
        <v>4</v>
      </c>
      <c r="D160" s="1">
        <v>4</v>
      </c>
      <c r="E160" s="1">
        <v>4</v>
      </c>
      <c r="F160" s="1" t="s">
        <v>1083</v>
      </c>
      <c r="G160" s="1">
        <v>1</v>
      </c>
      <c r="H160" s="1">
        <v>4</v>
      </c>
      <c r="I160" s="1">
        <v>4</v>
      </c>
      <c r="J160" s="1">
        <v>4</v>
      </c>
      <c r="K160" s="1">
        <v>33.1</v>
      </c>
      <c r="L160" s="1">
        <v>33.1</v>
      </c>
      <c r="M160" s="1">
        <v>33.1</v>
      </c>
      <c r="N160" s="1">
        <v>16.495999999999999</v>
      </c>
      <c r="O160" s="1">
        <v>151</v>
      </c>
      <c r="P160" s="1">
        <v>151</v>
      </c>
      <c r="Q160" s="1">
        <v>0</v>
      </c>
      <c r="R160" s="1">
        <v>29.731000000000002</v>
      </c>
      <c r="S160" s="1">
        <v>64982000</v>
      </c>
      <c r="T160" s="1">
        <v>11</v>
      </c>
      <c r="X160" s="1">
        <v>158</v>
      </c>
      <c r="Y160" s="1" t="s">
        <v>2993</v>
      </c>
      <c r="Z160" s="1" t="s">
        <v>36</v>
      </c>
      <c r="AA160" s="1" t="s">
        <v>2994</v>
      </c>
      <c r="AB160" s="1" t="s">
        <v>2995</v>
      </c>
      <c r="AC160" s="1" t="s">
        <v>2996</v>
      </c>
      <c r="AD160" s="1" t="s">
        <v>2997</v>
      </c>
    </row>
    <row r="161" spans="1:30" x14ac:dyDescent="0.2">
      <c r="A161" s="1" t="s">
        <v>1095</v>
      </c>
      <c r="B161" s="1" t="s">
        <v>1095</v>
      </c>
      <c r="C161" s="1">
        <v>3</v>
      </c>
      <c r="D161" s="1">
        <v>3</v>
      </c>
      <c r="E161" s="1">
        <v>3</v>
      </c>
      <c r="F161" s="1" t="s">
        <v>1096</v>
      </c>
      <c r="G161" s="1">
        <v>1</v>
      </c>
      <c r="H161" s="1">
        <v>3</v>
      </c>
      <c r="I161" s="1">
        <v>3</v>
      </c>
      <c r="J161" s="1">
        <v>3</v>
      </c>
      <c r="K161" s="1">
        <v>14.8</v>
      </c>
      <c r="L161" s="1">
        <v>14.8</v>
      </c>
      <c r="M161" s="1">
        <v>14.8</v>
      </c>
      <c r="N161" s="1">
        <v>29.635000000000002</v>
      </c>
      <c r="O161" s="1">
        <v>271</v>
      </c>
      <c r="P161" s="1">
        <v>271</v>
      </c>
      <c r="Q161" s="1">
        <v>0</v>
      </c>
      <c r="R161" s="1">
        <v>17.510999999999999</v>
      </c>
      <c r="S161" s="1">
        <v>9143900</v>
      </c>
      <c r="T161" s="1">
        <v>2</v>
      </c>
      <c r="X161" s="1">
        <v>159</v>
      </c>
      <c r="Y161" s="1" t="s">
        <v>2998</v>
      </c>
      <c r="Z161" s="1" t="s">
        <v>81</v>
      </c>
      <c r="AA161" s="1" t="s">
        <v>2999</v>
      </c>
      <c r="AB161" s="1" t="s">
        <v>3000</v>
      </c>
      <c r="AC161" s="1" t="s">
        <v>3001</v>
      </c>
      <c r="AD161" s="1" t="s">
        <v>3001</v>
      </c>
    </row>
    <row r="162" spans="1:30" x14ac:dyDescent="0.2">
      <c r="A162" s="1" t="s">
        <v>1102</v>
      </c>
      <c r="B162" s="1" t="s">
        <v>1102</v>
      </c>
      <c r="C162" s="1">
        <v>4</v>
      </c>
      <c r="D162" s="1">
        <v>4</v>
      </c>
      <c r="E162" s="1">
        <v>4</v>
      </c>
      <c r="F162" s="1" t="s">
        <v>1103</v>
      </c>
      <c r="G162" s="1">
        <v>1</v>
      </c>
      <c r="H162" s="1">
        <v>4</v>
      </c>
      <c r="I162" s="1">
        <v>4</v>
      </c>
      <c r="J162" s="1">
        <v>4</v>
      </c>
      <c r="K162" s="1">
        <v>15.6</v>
      </c>
      <c r="L162" s="1">
        <v>15.6</v>
      </c>
      <c r="M162" s="1">
        <v>15.6</v>
      </c>
      <c r="N162" s="1">
        <v>43.503</v>
      </c>
      <c r="O162" s="1">
        <v>377</v>
      </c>
      <c r="P162" s="1">
        <v>377</v>
      </c>
      <c r="Q162" s="1">
        <v>0</v>
      </c>
      <c r="R162" s="1">
        <v>26.79</v>
      </c>
      <c r="S162" s="1">
        <v>28073000</v>
      </c>
      <c r="T162" s="1">
        <v>7</v>
      </c>
      <c r="X162" s="1">
        <v>160</v>
      </c>
      <c r="Y162" s="1" t="s">
        <v>3002</v>
      </c>
      <c r="Z162" s="1" t="s">
        <v>36</v>
      </c>
      <c r="AA162" s="1" t="s">
        <v>3003</v>
      </c>
      <c r="AB162" s="1" t="s">
        <v>3004</v>
      </c>
      <c r="AC162" s="1" t="s">
        <v>3005</v>
      </c>
      <c r="AD162" s="1" t="s">
        <v>3006</v>
      </c>
    </row>
    <row r="163" spans="1:30" x14ac:dyDescent="0.2">
      <c r="A163" s="1" t="s">
        <v>1109</v>
      </c>
      <c r="B163" s="1" t="s">
        <v>1109</v>
      </c>
      <c r="C163" s="1">
        <v>1</v>
      </c>
      <c r="D163" s="1">
        <v>1</v>
      </c>
      <c r="E163" s="1">
        <v>1</v>
      </c>
      <c r="F163" s="1" t="s">
        <v>1110</v>
      </c>
      <c r="G163" s="1">
        <v>1</v>
      </c>
      <c r="H163" s="1">
        <v>1</v>
      </c>
      <c r="I163" s="1">
        <v>1</v>
      </c>
      <c r="J163" s="1">
        <v>1</v>
      </c>
      <c r="K163" s="1">
        <v>1.2</v>
      </c>
      <c r="L163" s="1">
        <v>1.2</v>
      </c>
      <c r="M163" s="1">
        <v>1.2</v>
      </c>
      <c r="N163" s="1">
        <v>100.05</v>
      </c>
      <c r="O163" s="1">
        <v>885</v>
      </c>
      <c r="P163" s="1">
        <v>885</v>
      </c>
      <c r="Q163" s="1">
        <v>0</v>
      </c>
      <c r="R163" s="1">
        <v>7.492</v>
      </c>
      <c r="S163" s="1">
        <v>1097300</v>
      </c>
      <c r="T163" s="1">
        <v>2</v>
      </c>
      <c r="X163" s="1">
        <v>161</v>
      </c>
      <c r="Y163" s="1">
        <v>238</v>
      </c>
      <c r="Z163" s="1" t="b">
        <v>1</v>
      </c>
      <c r="AA163" s="1">
        <v>243</v>
      </c>
      <c r="AB163" s="1" t="s">
        <v>3007</v>
      </c>
      <c r="AC163" s="1" t="s">
        <v>3008</v>
      </c>
      <c r="AD163" s="1">
        <v>883</v>
      </c>
    </row>
    <row r="164" spans="1:30" x14ac:dyDescent="0.2">
      <c r="A164" s="1" t="s">
        <v>1116</v>
      </c>
      <c r="B164" s="1" t="s">
        <v>1116</v>
      </c>
      <c r="C164" s="1">
        <v>9</v>
      </c>
      <c r="D164" s="1">
        <v>9</v>
      </c>
      <c r="E164" s="1">
        <v>9</v>
      </c>
      <c r="F164" s="1" t="s">
        <v>1117</v>
      </c>
      <c r="G164" s="1">
        <v>1</v>
      </c>
      <c r="H164" s="1">
        <v>9</v>
      </c>
      <c r="I164" s="1">
        <v>9</v>
      </c>
      <c r="J164" s="1">
        <v>9</v>
      </c>
      <c r="K164" s="1">
        <v>25.2</v>
      </c>
      <c r="L164" s="1">
        <v>25.2</v>
      </c>
      <c r="M164" s="1">
        <v>25.2</v>
      </c>
      <c r="N164" s="1">
        <v>50.110999999999997</v>
      </c>
      <c r="O164" s="1">
        <v>461</v>
      </c>
      <c r="P164" s="1">
        <v>461</v>
      </c>
      <c r="Q164" s="1">
        <v>0</v>
      </c>
      <c r="R164" s="1">
        <v>72.236999999999995</v>
      </c>
      <c r="S164" s="1">
        <v>89361000</v>
      </c>
      <c r="T164" s="1">
        <v>19</v>
      </c>
      <c r="X164" s="1">
        <v>162</v>
      </c>
      <c r="Y164" s="1" t="s">
        <v>3009</v>
      </c>
      <c r="Z164" s="1" t="s">
        <v>190</v>
      </c>
      <c r="AA164" s="1" t="s">
        <v>3010</v>
      </c>
      <c r="AB164" s="1" t="s">
        <v>3011</v>
      </c>
      <c r="AC164" s="1" t="s">
        <v>3012</v>
      </c>
      <c r="AD164" s="1" t="s">
        <v>3013</v>
      </c>
    </row>
    <row r="165" spans="1:30" x14ac:dyDescent="0.2">
      <c r="A165" s="1" t="s">
        <v>1123</v>
      </c>
      <c r="B165" s="1" t="s">
        <v>1123</v>
      </c>
      <c r="C165" s="1">
        <v>1</v>
      </c>
      <c r="D165" s="1">
        <v>1</v>
      </c>
      <c r="E165" s="1">
        <v>1</v>
      </c>
      <c r="F165" s="1" t="s">
        <v>1124</v>
      </c>
      <c r="G165" s="1">
        <v>1</v>
      </c>
      <c r="H165" s="1">
        <v>1</v>
      </c>
      <c r="I165" s="1">
        <v>1</v>
      </c>
      <c r="J165" s="1">
        <v>1</v>
      </c>
      <c r="K165" s="1">
        <v>1.4</v>
      </c>
      <c r="L165" s="1">
        <v>1.4</v>
      </c>
      <c r="M165" s="1">
        <v>1.4</v>
      </c>
      <c r="N165" s="1">
        <v>71.747</v>
      </c>
      <c r="O165" s="1">
        <v>661</v>
      </c>
      <c r="P165" s="1">
        <v>661</v>
      </c>
      <c r="Q165" s="1">
        <v>0</v>
      </c>
      <c r="R165" s="1">
        <v>6.1372999999999998</v>
      </c>
      <c r="S165" s="1">
        <v>0</v>
      </c>
      <c r="T165" s="1">
        <v>1</v>
      </c>
      <c r="X165" s="1">
        <v>163</v>
      </c>
      <c r="Y165" s="1">
        <v>240</v>
      </c>
      <c r="Z165" s="1" t="b">
        <v>1</v>
      </c>
      <c r="AA165" s="1">
        <v>245</v>
      </c>
      <c r="AB165" s="1">
        <v>434</v>
      </c>
      <c r="AC165" s="1">
        <v>888</v>
      </c>
      <c r="AD165" s="1">
        <v>888</v>
      </c>
    </row>
    <row r="166" spans="1:30" x14ac:dyDescent="0.2">
      <c r="A166" s="1" t="s">
        <v>1127</v>
      </c>
      <c r="B166" s="1" t="s">
        <v>1127</v>
      </c>
      <c r="C166" s="1">
        <v>2</v>
      </c>
      <c r="D166" s="1">
        <v>2</v>
      </c>
      <c r="E166" s="1">
        <v>2</v>
      </c>
      <c r="F166" s="1" t="s">
        <v>1128</v>
      </c>
      <c r="G166" s="1">
        <v>1</v>
      </c>
      <c r="H166" s="1">
        <v>2</v>
      </c>
      <c r="I166" s="1">
        <v>2</v>
      </c>
      <c r="J166" s="1">
        <v>2</v>
      </c>
      <c r="K166" s="1">
        <v>6.3</v>
      </c>
      <c r="L166" s="1">
        <v>6.3</v>
      </c>
      <c r="M166" s="1">
        <v>6.3</v>
      </c>
      <c r="N166" s="1">
        <v>88.762</v>
      </c>
      <c r="O166" s="1">
        <v>815</v>
      </c>
      <c r="P166" s="1">
        <v>815</v>
      </c>
      <c r="Q166" s="1">
        <v>0</v>
      </c>
      <c r="R166" s="1">
        <v>13.746</v>
      </c>
      <c r="S166" s="1">
        <v>8747200</v>
      </c>
      <c r="T166" s="1">
        <v>3</v>
      </c>
      <c r="X166" s="1">
        <v>164</v>
      </c>
      <c r="Y166" s="1" t="s">
        <v>3014</v>
      </c>
      <c r="Z166" s="1" t="s">
        <v>109</v>
      </c>
      <c r="AA166" s="1" t="s">
        <v>3015</v>
      </c>
      <c r="AB166" s="1" t="s">
        <v>3016</v>
      </c>
      <c r="AC166" s="1" t="s">
        <v>3017</v>
      </c>
      <c r="AD166" s="1" t="s">
        <v>3018</v>
      </c>
    </row>
    <row r="167" spans="1:30" x14ac:dyDescent="0.2">
      <c r="A167" s="1" t="s">
        <v>1134</v>
      </c>
      <c r="B167" s="1" t="s">
        <v>1134</v>
      </c>
      <c r="C167" s="1">
        <v>1</v>
      </c>
      <c r="D167" s="1">
        <v>1</v>
      </c>
      <c r="E167" s="1">
        <v>1</v>
      </c>
      <c r="F167" s="1" t="s">
        <v>1135</v>
      </c>
      <c r="G167" s="1">
        <v>1</v>
      </c>
      <c r="H167" s="1">
        <v>1</v>
      </c>
      <c r="I167" s="1">
        <v>1</v>
      </c>
      <c r="J167" s="1">
        <v>1</v>
      </c>
      <c r="K167" s="1">
        <v>3.4</v>
      </c>
      <c r="L167" s="1">
        <v>3.4</v>
      </c>
      <c r="M167" s="1">
        <v>3.4</v>
      </c>
      <c r="N167" s="1">
        <v>44.006999999999998</v>
      </c>
      <c r="O167" s="1">
        <v>412</v>
      </c>
      <c r="P167" s="1">
        <v>412</v>
      </c>
      <c r="Q167" s="1">
        <v>0</v>
      </c>
      <c r="R167" s="1">
        <v>5.9227999999999996</v>
      </c>
      <c r="S167" s="1">
        <v>10928000</v>
      </c>
      <c r="T167" s="1">
        <v>6</v>
      </c>
      <c r="X167" s="1">
        <v>165</v>
      </c>
      <c r="Y167" s="1">
        <v>534</v>
      </c>
      <c r="Z167" s="1" t="b">
        <v>1</v>
      </c>
      <c r="AA167" s="1">
        <v>543</v>
      </c>
      <c r="AB167" s="1" t="s">
        <v>3019</v>
      </c>
      <c r="AC167" s="1" t="s">
        <v>3020</v>
      </c>
      <c r="AD167" s="1">
        <v>1929</v>
      </c>
    </row>
    <row r="168" spans="1:30" x14ac:dyDescent="0.2">
      <c r="A168" s="1" t="s">
        <v>1140</v>
      </c>
      <c r="B168" s="1" t="s">
        <v>1140</v>
      </c>
      <c r="C168" s="1">
        <v>5</v>
      </c>
      <c r="D168" s="1">
        <v>5</v>
      </c>
      <c r="E168" s="1">
        <v>5</v>
      </c>
      <c r="F168" s="1" t="s">
        <v>1141</v>
      </c>
      <c r="G168" s="1">
        <v>1</v>
      </c>
      <c r="H168" s="1">
        <v>5</v>
      </c>
      <c r="I168" s="1">
        <v>5</v>
      </c>
      <c r="J168" s="1">
        <v>5</v>
      </c>
      <c r="K168" s="1">
        <v>10.1</v>
      </c>
      <c r="L168" s="1">
        <v>10.1</v>
      </c>
      <c r="M168" s="1">
        <v>10.1</v>
      </c>
      <c r="N168" s="1">
        <v>81.632999999999996</v>
      </c>
      <c r="O168" s="1">
        <v>741</v>
      </c>
      <c r="P168" s="1">
        <v>741</v>
      </c>
      <c r="Q168" s="1">
        <v>0</v>
      </c>
      <c r="R168" s="1">
        <v>42.899000000000001</v>
      </c>
      <c r="S168" s="1">
        <v>25949000</v>
      </c>
      <c r="T168" s="1">
        <v>9</v>
      </c>
      <c r="X168" s="1">
        <v>166</v>
      </c>
      <c r="Y168" s="1" t="s">
        <v>3021</v>
      </c>
      <c r="Z168" s="1" t="s">
        <v>117</v>
      </c>
      <c r="AA168" s="1" t="s">
        <v>3022</v>
      </c>
      <c r="AB168" s="1" t="s">
        <v>3023</v>
      </c>
      <c r="AC168" s="1" t="s">
        <v>3024</v>
      </c>
      <c r="AD168" s="1" t="s">
        <v>3025</v>
      </c>
    </row>
    <row r="169" spans="1:30" x14ac:dyDescent="0.2">
      <c r="A169" s="1" t="s">
        <v>1147</v>
      </c>
      <c r="B169" s="1" t="s">
        <v>1147</v>
      </c>
      <c r="C169" s="1">
        <v>10</v>
      </c>
      <c r="D169" s="1">
        <v>10</v>
      </c>
      <c r="E169" s="1">
        <v>10</v>
      </c>
      <c r="F169" s="1" t="s">
        <v>1148</v>
      </c>
      <c r="G169" s="1">
        <v>1</v>
      </c>
      <c r="H169" s="1">
        <v>10</v>
      </c>
      <c r="I169" s="1">
        <v>10</v>
      </c>
      <c r="J169" s="1">
        <v>10</v>
      </c>
      <c r="K169" s="1">
        <v>31.6</v>
      </c>
      <c r="L169" s="1">
        <v>31.6</v>
      </c>
      <c r="M169" s="1">
        <v>31.6</v>
      </c>
      <c r="N169" s="1">
        <v>45.576999999999998</v>
      </c>
      <c r="O169" s="1">
        <v>418</v>
      </c>
      <c r="P169" s="1">
        <v>418</v>
      </c>
      <c r="Q169" s="1">
        <v>0</v>
      </c>
      <c r="R169" s="1">
        <v>85.781000000000006</v>
      </c>
      <c r="S169" s="1">
        <v>173620000</v>
      </c>
      <c r="T169" s="1">
        <v>36</v>
      </c>
      <c r="X169" s="1">
        <v>167</v>
      </c>
      <c r="Y169" s="1" t="s">
        <v>3026</v>
      </c>
      <c r="Z169" s="1" t="s">
        <v>748</v>
      </c>
      <c r="AA169" s="1" t="s">
        <v>3027</v>
      </c>
      <c r="AB169" s="1" t="s">
        <v>3028</v>
      </c>
      <c r="AC169" s="1" t="s">
        <v>3029</v>
      </c>
      <c r="AD169" s="1" t="s">
        <v>3030</v>
      </c>
    </row>
    <row r="170" spans="1:30" x14ac:dyDescent="0.2">
      <c r="A170" s="1" t="s">
        <v>1154</v>
      </c>
      <c r="B170" s="1" t="s">
        <v>1154</v>
      </c>
      <c r="C170" s="1">
        <v>7</v>
      </c>
      <c r="D170" s="1">
        <v>7</v>
      </c>
      <c r="E170" s="1">
        <v>7</v>
      </c>
      <c r="F170" s="1" t="s">
        <v>1155</v>
      </c>
      <c r="G170" s="1">
        <v>1</v>
      </c>
      <c r="H170" s="1">
        <v>7</v>
      </c>
      <c r="I170" s="1">
        <v>7</v>
      </c>
      <c r="J170" s="1">
        <v>7</v>
      </c>
      <c r="K170" s="1">
        <v>22.5</v>
      </c>
      <c r="L170" s="1">
        <v>22.5</v>
      </c>
      <c r="M170" s="1">
        <v>22.5</v>
      </c>
      <c r="N170" s="1">
        <v>41.4</v>
      </c>
      <c r="O170" s="1">
        <v>396</v>
      </c>
      <c r="P170" s="1">
        <v>396</v>
      </c>
      <c r="Q170" s="1">
        <v>0</v>
      </c>
      <c r="R170" s="1">
        <v>56.468000000000004</v>
      </c>
      <c r="S170" s="1">
        <v>74633000</v>
      </c>
      <c r="T170" s="1">
        <v>13</v>
      </c>
      <c r="X170" s="1">
        <v>168</v>
      </c>
      <c r="Y170" s="1" t="s">
        <v>3031</v>
      </c>
      <c r="Z170" s="1" t="s">
        <v>432</v>
      </c>
      <c r="AA170" s="1" t="s">
        <v>3032</v>
      </c>
      <c r="AB170" s="1" t="s">
        <v>3033</v>
      </c>
      <c r="AC170" s="1" t="s">
        <v>3034</v>
      </c>
      <c r="AD170" s="1" t="s">
        <v>3035</v>
      </c>
    </row>
    <row r="171" spans="1:30" x14ac:dyDescent="0.2">
      <c r="A171" s="1" t="s">
        <v>1161</v>
      </c>
      <c r="B171" s="1" t="s">
        <v>1161</v>
      </c>
      <c r="C171" s="1">
        <v>1</v>
      </c>
      <c r="D171" s="1">
        <v>1</v>
      </c>
      <c r="E171" s="1">
        <v>1</v>
      </c>
      <c r="F171" s="1" t="s">
        <v>1162</v>
      </c>
      <c r="G171" s="1">
        <v>1</v>
      </c>
      <c r="H171" s="1">
        <v>1</v>
      </c>
      <c r="I171" s="1">
        <v>1</v>
      </c>
      <c r="J171" s="1">
        <v>1</v>
      </c>
      <c r="K171" s="1">
        <v>3.2</v>
      </c>
      <c r="L171" s="1">
        <v>3.2</v>
      </c>
      <c r="M171" s="1">
        <v>3.2</v>
      </c>
      <c r="N171" s="1">
        <v>40.908000000000001</v>
      </c>
      <c r="O171" s="1">
        <v>375</v>
      </c>
      <c r="P171" s="1">
        <v>375</v>
      </c>
      <c r="Q171" s="1">
        <v>0</v>
      </c>
      <c r="R171" s="1">
        <v>6.7660999999999998</v>
      </c>
      <c r="S171" s="1">
        <v>2291300</v>
      </c>
      <c r="T171" s="1">
        <v>1</v>
      </c>
      <c r="X171" s="1">
        <v>169</v>
      </c>
      <c r="Y171" s="1">
        <v>342</v>
      </c>
      <c r="Z171" s="1" t="b">
        <v>1</v>
      </c>
      <c r="AA171" s="1">
        <v>348</v>
      </c>
      <c r="AB171" s="1">
        <v>604</v>
      </c>
      <c r="AC171" s="1">
        <v>1182</v>
      </c>
      <c r="AD171" s="1">
        <v>1182</v>
      </c>
    </row>
    <row r="172" spans="1:30" x14ac:dyDescent="0.2">
      <c r="A172" s="1" t="s">
        <v>1171</v>
      </c>
      <c r="B172" s="1" t="s">
        <v>1171</v>
      </c>
      <c r="C172" s="1">
        <v>5</v>
      </c>
      <c r="D172" s="1">
        <v>5</v>
      </c>
      <c r="E172" s="1">
        <v>5</v>
      </c>
      <c r="F172" s="1" t="s">
        <v>1172</v>
      </c>
      <c r="G172" s="1">
        <v>1</v>
      </c>
      <c r="H172" s="1">
        <v>5</v>
      </c>
      <c r="I172" s="1">
        <v>5</v>
      </c>
      <c r="J172" s="1">
        <v>5</v>
      </c>
      <c r="K172" s="1">
        <v>4</v>
      </c>
      <c r="L172" s="1">
        <v>4</v>
      </c>
      <c r="M172" s="1">
        <v>4</v>
      </c>
      <c r="N172" s="1">
        <v>229.04</v>
      </c>
      <c r="O172" s="1">
        <v>2124</v>
      </c>
      <c r="P172" s="1">
        <v>2124</v>
      </c>
      <c r="Q172" s="1">
        <v>0</v>
      </c>
      <c r="R172" s="1">
        <v>33.113</v>
      </c>
      <c r="S172" s="1">
        <v>16420000</v>
      </c>
      <c r="T172" s="1">
        <v>8</v>
      </c>
      <c r="X172" s="1">
        <v>170</v>
      </c>
      <c r="Y172" s="1" t="s">
        <v>3036</v>
      </c>
      <c r="Z172" s="1" t="s">
        <v>117</v>
      </c>
      <c r="AA172" s="1" t="s">
        <v>3037</v>
      </c>
      <c r="AB172" s="1" t="s">
        <v>3038</v>
      </c>
      <c r="AC172" s="1" t="s">
        <v>3039</v>
      </c>
      <c r="AD172" s="1" t="s">
        <v>3040</v>
      </c>
    </row>
    <row r="173" spans="1:30" x14ac:dyDescent="0.2">
      <c r="A173" s="1" t="s">
        <v>1177</v>
      </c>
      <c r="B173" s="1" t="s">
        <v>1177</v>
      </c>
      <c r="C173" s="1">
        <v>2</v>
      </c>
      <c r="D173" s="1">
        <v>2</v>
      </c>
      <c r="E173" s="1">
        <v>2</v>
      </c>
      <c r="F173" s="1" t="s">
        <v>1178</v>
      </c>
      <c r="G173" s="1">
        <v>1</v>
      </c>
      <c r="H173" s="1">
        <v>2</v>
      </c>
      <c r="I173" s="1">
        <v>2</v>
      </c>
      <c r="J173" s="1">
        <v>2</v>
      </c>
      <c r="K173" s="1">
        <v>9.4</v>
      </c>
      <c r="L173" s="1">
        <v>9.4</v>
      </c>
      <c r="M173" s="1">
        <v>9.4</v>
      </c>
      <c r="N173" s="1">
        <v>53.515000000000001</v>
      </c>
      <c r="O173" s="1">
        <v>488</v>
      </c>
      <c r="P173" s="1">
        <v>488</v>
      </c>
      <c r="Q173" s="1">
        <v>0</v>
      </c>
      <c r="R173" s="1">
        <v>12.518000000000001</v>
      </c>
      <c r="S173" s="1">
        <v>14867000</v>
      </c>
      <c r="T173" s="1">
        <v>3</v>
      </c>
      <c r="X173" s="1">
        <v>171</v>
      </c>
      <c r="Y173" s="1" t="s">
        <v>3041</v>
      </c>
      <c r="Z173" s="1" t="s">
        <v>109</v>
      </c>
      <c r="AA173" s="1" t="s">
        <v>3042</v>
      </c>
      <c r="AB173" s="1" t="s">
        <v>3043</v>
      </c>
      <c r="AC173" s="1" t="s">
        <v>3044</v>
      </c>
      <c r="AD173" s="1" t="s">
        <v>3045</v>
      </c>
    </row>
    <row r="174" spans="1:30" x14ac:dyDescent="0.2">
      <c r="A174" s="1" t="s">
        <v>1184</v>
      </c>
      <c r="B174" s="1" t="s">
        <v>1184</v>
      </c>
      <c r="C174" s="1">
        <v>4</v>
      </c>
      <c r="D174" s="1">
        <v>4</v>
      </c>
      <c r="E174" s="1">
        <v>4</v>
      </c>
      <c r="F174" s="1" t="s">
        <v>1185</v>
      </c>
      <c r="G174" s="1">
        <v>1</v>
      </c>
      <c r="H174" s="1">
        <v>4</v>
      </c>
      <c r="I174" s="1">
        <v>4</v>
      </c>
      <c r="J174" s="1">
        <v>4</v>
      </c>
      <c r="K174" s="1">
        <v>21</v>
      </c>
      <c r="L174" s="1">
        <v>21</v>
      </c>
      <c r="M174" s="1">
        <v>21</v>
      </c>
      <c r="N174" s="1">
        <v>38.561</v>
      </c>
      <c r="O174" s="1">
        <v>366</v>
      </c>
      <c r="P174" s="1">
        <v>366</v>
      </c>
      <c r="Q174" s="1">
        <v>0</v>
      </c>
      <c r="R174" s="1">
        <v>23.61</v>
      </c>
      <c r="S174" s="1">
        <v>51792000</v>
      </c>
      <c r="T174" s="1">
        <v>6</v>
      </c>
      <c r="X174" s="1">
        <v>172</v>
      </c>
      <c r="Y174" s="1" t="s">
        <v>3046</v>
      </c>
      <c r="Z174" s="1" t="s">
        <v>36</v>
      </c>
      <c r="AA174" s="1" t="s">
        <v>3047</v>
      </c>
      <c r="AB174" s="1" t="s">
        <v>3048</v>
      </c>
      <c r="AC174" s="1" t="s">
        <v>3049</v>
      </c>
      <c r="AD174" s="1" t="s">
        <v>3050</v>
      </c>
    </row>
    <row r="175" spans="1:30" x14ac:dyDescent="0.2">
      <c r="A175" s="1" t="s">
        <v>1195</v>
      </c>
      <c r="B175" s="1" t="s">
        <v>1195</v>
      </c>
      <c r="C175" s="1">
        <v>8</v>
      </c>
      <c r="D175" s="1">
        <v>8</v>
      </c>
      <c r="E175" s="1">
        <v>8</v>
      </c>
      <c r="F175" s="1" t="s">
        <v>1196</v>
      </c>
      <c r="G175" s="1">
        <v>1</v>
      </c>
      <c r="H175" s="1">
        <v>8</v>
      </c>
      <c r="I175" s="1">
        <v>8</v>
      </c>
      <c r="J175" s="1">
        <v>8</v>
      </c>
      <c r="K175" s="1">
        <v>19.7</v>
      </c>
      <c r="L175" s="1">
        <v>19.7</v>
      </c>
      <c r="M175" s="1">
        <v>19.7</v>
      </c>
      <c r="N175" s="1">
        <v>63.381999999999998</v>
      </c>
      <c r="O175" s="1">
        <v>574</v>
      </c>
      <c r="P175" s="1">
        <v>574</v>
      </c>
      <c r="Q175" s="1">
        <v>0</v>
      </c>
      <c r="R175" s="1">
        <v>56.53</v>
      </c>
      <c r="S175" s="1">
        <v>47995000</v>
      </c>
      <c r="T175" s="1">
        <v>16</v>
      </c>
      <c r="X175" s="1">
        <v>173</v>
      </c>
      <c r="Y175" s="1" t="s">
        <v>3051</v>
      </c>
      <c r="Z175" s="1" t="s">
        <v>68</v>
      </c>
      <c r="AA175" s="1" t="s">
        <v>3052</v>
      </c>
      <c r="AB175" s="1" t="s">
        <v>3053</v>
      </c>
      <c r="AC175" s="1" t="s">
        <v>3054</v>
      </c>
      <c r="AD175" s="1" t="s">
        <v>3055</v>
      </c>
    </row>
    <row r="176" spans="1:30" x14ac:dyDescent="0.2">
      <c r="A176" s="1" t="s">
        <v>1202</v>
      </c>
      <c r="B176" s="1" t="s">
        <v>1202</v>
      </c>
      <c r="C176" s="1">
        <v>1</v>
      </c>
      <c r="D176" s="1">
        <v>1</v>
      </c>
      <c r="E176" s="1">
        <v>1</v>
      </c>
      <c r="F176" s="1" t="s">
        <v>1203</v>
      </c>
      <c r="G176" s="1">
        <v>1</v>
      </c>
      <c r="H176" s="1">
        <v>1</v>
      </c>
      <c r="I176" s="1">
        <v>1</v>
      </c>
      <c r="J176" s="1">
        <v>1</v>
      </c>
      <c r="K176" s="1">
        <v>3.4</v>
      </c>
      <c r="L176" s="1">
        <v>3.4</v>
      </c>
      <c r="M176" s="1">
        <v>3.4</v>
      </c>
      <c r="N176" s="1">
        <v>57.433</v>
      </c>
      <c r="O176" s="1">
        <v>535</v>
      </c>
      <c r="P176" s="1">
        <v>535</v>
      </c>
      <c r="Q176" s="1">
        <v>0</v>
      </c>
      <c r="R176" s="1">
        <v>8.2034000000000002</v>
      </c>
      <c r="S176" s="1">
        <v>2168000</v>
      </c>
      <c r="T176" s="1">
        <v>1</v>
      </c>
      <c r="X176" s="1">
        <v>174</v>
      </c>
      <c r="Y176" s="1">
        <v>276</v>
      </c>
      <c r="Z176" s="1" t="b">
        <v>1</v>
      </c>
      <c r="AA176" s="1">
        <v>281</v>
      </c>
      <c r="AB176" s="1">
        <v>491</v>
      </c>
      <c r="AC176" s="1">
        <v>972</v>
      </c>
      <c r="AD176" s="1">
        <v>972</v>
      </c>
    </row>
    <row r="177" spans="1:32" x14ac:dyDescent="0.2">
      <c r="A177" s="1" t="s">
        <v>1204</v>
      </c>
      <c r="B177" s="1" t="s">
        <v>1204</v>
      </c>
      <c r="C177" s="1">
        <v>11</v>
      </c>
      <c r="D177" s="1">
        <v>11</v>
      </c>
      <c r="E177" s="1">
        <v>11</v>
      </c>
      <c r="F177" s="1" t="s">
        <v>1205</v>
      </c>
      <c r="G177" s="1">
        <v>1</v>
      </c>
      <c r="H177" s="1">
        <v>11</v>
      </c>
      <c r="I177" s="1">
        <v>11</v>
      </c>
      <c r="J177" s="1">
        <v>11</v>
      </c>
      <c r="K177" s="1">
        <v>23.8</v>
      </c>
      <c r="L177" s="1">
        <v>23.8</v>
      </c>
      <c r="M177" s="1">
        <v>23.8</v>
      </c>
      <c r="N177" s="1">
        <v>71.281999999999996</v>
      </c>
      <c r="O177" s="1">
        <v>655</v>
      </c>
      <c r="P177" s="1">
        <v>655</v>
      </c>
      <c r="Q177" s="1">
        <v>0</v>
      </c>
      <c r="R177" s="1">
        <v>74.510000000000005</v>
      </c>
      <c r="S177" s="1">
        <v>68385000</v>
      </c>
      <c r="T177" s="1">
        <v>16</v>
      </c>
      <c r="X177" s="1">
        <v>175</v>
      </c>
      <c r="Y177" s="1" t="s">
        <v>3056</v>
      </c>
      <c r="Z177" s="1" t="s">
        <v>327</v>
      </c>
      <c r="AA177" s="1" t="s">
        <v>3057</v>
      </c>
      <c r="AB177" s="1" t="s">
        <v>3058</v>
      </c>
      <c r="AC177" s="1" t="s">
        <v>3059</v>
      </c>
      <c r="AD177" s="1" t="s">
        <v>3060</v>
      </c>
    </row>
    <row r="178" spans="1:32" x14ac:dyDescent="0.2">
      <c r="A178" s="1" t="s">
        <v>1211</v>
      </c>
      <c r="B178" s="1" t="s">
        <v>1211</v>
      </c>
      <c r="C178" s="1">
        <v>1</v>
      </c>
      <c r="D178" s="1">
        <v>1</v>
      </c>
      <c r="E178" s="1">
        <v>1</v>
      </c>
      <c r="F178" s="1" t="s">
        <v>1212</v>
      </c>
      <c r="G178" s="1">
        <v>1</v>
      </c>
      <c r="H178" s="1">
        <v>1</v>
      </c>
      <c r="I178" s="1">
        <v>1</v>
      </c>
      <c r="J178" s="1">
        <v>1</v>
      </c>
      <c r="K178" s="1">
        <v>11</v>
      </c>
      <c r="L178" s="1">
        <v>11</v>
      </c>
      <c r="M178" s="1">
        <v>11</v>
      </c>
      <c r="N178" s="1">
        <v>23.187000000000001</v>
      </c>
      <c r="O178" s="1">
        <v>218</v>
      </c>
      <c r="P178" s="1">
        <v>218</v>
      </c>
      <c r="Q178" s="1">
        <v>0</v>
      </c>
      <c r="R178" s="1">
        <v>7.5045999999999999</v>
      </c>
      <c r="S178" s="1">
        <v>4081900</v>
      </c>
      <c r="T178" s="1">
        <v>5</v>
      </c>
      <c r="X178" s="1">
        <v>176</v>
      </c>
      <c r="Y178" s="1">
        <v>289</v>
      </c>
      <c r="Z178" s="1" t="b">
        <v>1</v>
      </c>
      <c r="AA178" s="1">
        <v>294</v>
      </c>
      <c r="AB178" s="1" t="s">
        <v>3061</v>
      </c>
      <c r="AC178" s="2" t="s">
        <v>3062</v>
      </c>
      <c r="AD178" s="1">
        <v>1019</v>
      </c>
    </row>
    <row r="179" spans="1:32" x14ac:dyDescent="0.2">
      <c r="A179" s="1" t="s">
        <v>3063</v>
      </c>
      <c r="B179" s="1" t="s">
        <v>3063</v>
      </c>
      <c r="C179" s="1">
        <v>1</v>
      </c>
      <c r="D179" s="1">
        <v>1</v>
      </c>
      <c r="E179" s="1">
        <v>1</v>
      </c>
      <c r="F179" s="1" t="s">
        <v>3064</v>
      </c>
      <c r="G179" s="1">
        <v>1</v>
      </c>
      <c r="H179" s="1">
        <v>1</v>
      </c>
      <c r="I179" s="1">
        <v>1</v>
      </c>
      <c r="J179" s="1">
        <v>1</v>
      </c>
      <c r="K179" s="1">
        <v>2.5</v>
      </c>
      <c r="L179" s="1">
        <v>2.5</v>
      </c>
      <c r="M179" s="1">
        <v>2.5</v>
      </c>
      <c r="N179" s="1">
        <v>88.646000000000001</v>
      </c>
      <c r="O179" s="1">
        <v>798</v>
      </c>
      <c r="P179" s="1">
        <v>798</v>
      </c>
      <c r="Q179" s="1">
        <v>0</v>
      </c>
      <c r="R179" s="1">
        <v>8.7177000000000007</v>
      </c>
      <c r="S179" s="1">
        <v>578540</v>
      </c>
      <c r="T179" s="1">
        <v>1</v>
      </c>
      <c r="X179" s="1">
        <v>177</v>
      </c>
      <c r="Y179" s="1">
        <v>722</v>
      </c>
      <c r="Z179" s="1" t="b">
        <v>1</v>
      </c>
      <c r="AA179" s="1">
        <v>736</v>
      </c>
      <c r="AB179" s="1">
        <v>1394</v>
      </c>
      <c r="AC179" s="1">
        <v>2784</v>
      </c>
      <c r="AD179" s="1">
        <v>2784</v>
      </c>
    </row>
    <row r="180" spans="1:32" x14ac:dyDescent="0.2">
      <c r="A180" s="1" t="s">
        <v>1215</v>
      </c>
      <c r="B180" s="1" t="s">
        <v>1215</v>
      </c>
      <c r="C180" s="1">
        <v>3</v>
      </c>
      <c r="D180" s="1">
        <v>3</v>
      </c>
      <c r="E180" s="1">
        <v>3</v>
      </c>
      <c r="F180" s="1" t="s">
        <v>1216</v>
      </c>
      <c r="G180" s="1">
        <v>1</v>
      </c>
      <c r="H180" s="1">
        <v>3</v>
      </c>
      <c r="I180" s="1">
        <v>3</v>
      </c>
      <c r="J180" s="1">
        <v>3</v>
      </c>
      <c r="K180" s="1">
        <v>6.1</v>
      </c>
      <c r="L180" s="1">
        <v>6.1</v>
      </c>
      <c r="M180" s="1">
        <v>6.1</v>
      </c>
      <c r="N180" s="1">
        <v>85.816000000000003</v>
      </c>
      <c r="O180" s="1">
        <v>791</v>
      </c>
      <c r="P180" s="1">
        <v>791</v>
      </c>
      <c r="Q180" s="1">
        <v>0</v>
      </c>
      <c r="R180" s="1">
        <v>25.722000000000001</v>
      </c>
      <c r="S180" s="1">
        <v>17002000</v>
      </c>
      <c r="T180" s="1">
        <v>4</v>
      </c>
      <c r="X180" s="1">
        <v>178</v>
      </c>
      <c r="Y180" s="1" t="s">
        <v>3065</v>
      </c>
      <c r="Z180" s="1" t="s">
        <v>81</v>
      </c>
      <c r="AA180" s="1" t="s">
        <v>3066</v>
      </c>
      <c r="AB180" s="1" t="s">
        <v>3067</v>
      </c>
      <c r="AC180" s="1" t="s">
        <v>3068</v>
      </c>
      <c r="AD180" s="1" t="s">
        <v>3069</v>
      </c>
    </row>
    <row r="181" spans="1:32" x14ac:dyDescent="0.2">
      <c r="A181" s="1" t="s">
        <v>1226</v>
      </c>
      <c r="B181" s="1" t="s">
        <v>1226</v>
      </c>
      <c r="C181" s="1">
        <v>3</v>
      </c>
      <c r="D181" s="1">
        <v>3</v>
      </c>
      <c r="E181" s="1">
        <v>3</v>
      </c>
      <c r="F181" s="1" t="s">
        <v>1227</v>
      </c>
      <c r="G181" s="1">
        <v>1</v>
      </c>
      <c r="H181" s="1">
        <v>3</v>
      </c>
      <c r="I181" s="1">
        <v>3</v>
      </c>
      <c r="J181" s="1">
        <v>3</v>
      </c>
      <c r="K181" s="1">
        <v>9.4</v>
      </c>
      <c r="L181" s="1">
        <v>9.4</v>
      </c>
      <c r="M181" s="1">
        <v>9.4</v>
      </c>
      <c r="N181" s="1">
        <v>42.805999999999997</v>
      </c>
      <c r="O181" s="1">
        <v>405</v>
      </c>
      <c r="P181" s="1">
        <v>405</v>
      </c>
      <c r="Q181" s="1">
        <v>0</v>
      </c>
      <c r="R181" s="1">
        <v>22.687999999999999</v>
      </c>
      <c r="S181" s="1">
        <v>28718000</v>
      </c>
      <c r="T181" s="1">
        <v>8</v>
      </c>
      <c r="X181" s="1">
        <v>179</v>
      </c>
      <c r="Y181" s="1" t="s">
        <v>3070</v>
      </c>
      <c r="Z181" s="1" t="s">
        <v>81</v>
      </c>
      <c r="AA181" s="1" t="s">
        <v>3071</v>
      </c>
      <c r="AB181" s="1" t="s">
        <v>3072</v>
      </c>
      <c r="AC181" s="1" t="s">
        <v>3073</v>
      </c>
      <c r="AD181" s="1" t="s">
        <v>3074</v>
      </c>
    </row>
    <row r="182" spans="1:32" x14ac:dyDescent="0.2">
      <c r="A182" s="1" t="s">
        <v>1233</v>
      </c>
      <c r="B182" s="1" t="s">
        <v>1233</v>
      </c>
      <c r="C182" s="1">
        <v>13</v>
      </c>
      <c r="D182" s="1">
        <v>13</v>
      </c>
      <c r="E182" s="1">
        <v>13</v>
      </c>
      <c r="F182" s="1" t="s">
        <v>1234</v>
      </c>
      <c r="G182" s="1">
        <v>1</v>
      </c>
      <c r="H182" s="1">
        <v>13</v>
      </c>
      <c r="I182" s="1">
        <v>13</v>
      </c>
      <c r="J182" s="1">
        <v>13</v>
      </c>
      <c r="K182" s="1">
        <v>20.9</v>
      </c>
      <c r="L182" s="1">
        <v>20.9</v>
      </c>
      <c r="M182" s="1">
        <v>20.9</v>
      </c>
      <c r="N182" s="1">
        <v>105.88</v>
      </c>
      <c r="O182" s="1">
        <v>943</v>
      </c>
      <c r="P182" s="1">
        <v>943</v>
      </c>
      <c r="Q182" s="1">
        <v>0</v>
      </c>
      <c r="R182" s="1">
        <v>106.09</v>
      </c>
      <c r="S182" s="1">
        <v>143140000</v>
      </c>
      <c r="T182" s="1">
        <v>46</v>
      </c>
      <c r="X182" s="1">
        <v>180</v>
      </c>
      <c r="Y182" s="1" t="s">
        <v>3075</v>
      </c>
      <c r="Z182" s="1" t="s">
        <v>726</v>
      </c>
      <c r="AA182" s="1" t="s">
        <v>3076</v>
      </c>
      <c r="AB182" s="1" t="s">
        <v>3077</v>
      </c>
      <c r="AC182" s="1" t="s">
        <v>3078</v>
      </c>
      <c r="AD182" s="1" t="s">
        <v>3079</v>
      </c>
      <c r="AE182" s="1">
        <v>17</v>
      </c>
      <c r="AF182" s="1">
        <v>592</v>
      </c>
    </row>
    <row r="183" spans="1:32" x14ac:dyDescent="0.2">
      <c r="A183" s="1" t="s">
        <v>1240</v>
      </c>
      <c r="B183" s="1" t="s">
        <v>1240</v>
      </c>
      <c r="C183" s="1">
        <v>5</v>
      </c>
      <c r="D183" s="1">
        <v>5</v>
      </c>
      <c r="E183" s="1">
        <v>5</v>
      </c>
      <c r="F183" s="1" t="s">
        <v>1241</v>
      </c>
      <c r="G183" s="1">
        <v>1</v>
      </c>
      <c r="H183" s="1">
        <v>5</v>
      </c>
      <c r="I183" s="1">
        <v>5</v>
      </c>
      <c r="J183" s="1">
        <v>5</v>
      </c>
      <c r="K183" s="1">
        <v>26</v>
      </c>
      <c r="L183" s="1">
        <v>26</v>
      </c>
      <c r="M183" s="1">
        <v>26</v>
      </c>
      <c r="N183" s="1">
        <v>26.155000000000001</v>
      </c>
      <c r="O183" s="1">
        <v>235</v>
      </c>
      <c r="P183" s="1">
        <v>235</v>
      </c>
      <c r="Q183" s="1">
        <v>0</v>
      </c>
      <c r="R183" s="1">
        <v>39.220999999999997</v>
      </c>
      <c r="S183" s="1">
        <v>76006000</v>
      </c>
      <c r="T183" s="1">
        <v>16</v>
      </c>
      <c r="X183" s="1">
        <v>181</v>
      </c>
      <c r="Y183" s="1" t="s">
        <v>3080</v>
      </c>
      <c r="Z183" s="1" t="s">
        <v>117</v>
      </c>
      <c r="AA183" s="1" t="s">
        <v>3081</v>
      </c>
      <c r="AB183" s="1" t="s">
        <v>3082</v>
      </c>
      <c r="AC183" s="1" t="s">
        <v>3083</v>
      </c>
      <c r="AD183" s="1" t="s">
        <v>3084</v>
      </c>
    </row>
    <row r="184" spans="1:32" x14ac:dyDescent="0.2">
      <c r="A184" s="1" t="s">
        <v>1247</v>
      </c>
      <c r="B184" s="1" t="s">
        <v>1247</v>
      </c>
      <c r="C184" s="1">
        <v>13</v>
      </c>
      <c r="D184" s="1">
        <v>13</v>
      </c>
      <c r="E184" s="1">
        <v>13</v>
      </c>
      <c r="F184" s="1" t="s">
        <v>1248</v>
      </c>
      <c r="G184" s="1">
        <v>1</v>
      </c>
      <c r="H184" s="1">
        <v>13</v>
      </c>
      <c r="I184" s="1">
        <v>13</v>
      </c>
      <c r="J184" s="1">
        <v>13</v>
      </c>
      <c r="K184" s="1">
        <v>26.4</v>
      </c>
      <c r="L184" s="1">
        <v>26.4</v>
      </c>
      <c r="M184" s="1">
        <v>26.4</v>
      </c>
      <c r="N184" s="1">
        <v>63.530999999999999</v>
      </c>
      <c r="O184" s="1">
        <v>590</v>
      </c>
      <c r="P184" s="1">
        <v>590</v>
      </c>
      <c r="Q184" s="1">
        <v>0</v>
      </c>
      <c r="R184" s="1">
        <v>124.98</v>
      </c>
      <c r="S184" s="1">
        <v>423680000</v>
      </c>
      <c r="T184" s="1">
        <v>65</v>
      </c>
      <c r="X184" s="1">
        <v>182</v>
      </c>
      <c r="Y184" s="1" t="s">
        <v>3085</v>
      </c>
      <c r="Z184" s="1" t="s">
        <v>726</v>
      </c>
      <c r="AA184" s="1" t="s">
        <v>3086</v>
      </c>
      <c r="AB184" s="1" t="s">
        <v>3087</v>
      </c>
      <c r="AC184" s="2" t="s">
        <v>3088</v>
      </c>
      <c r="AD184" s="1" t="s">
        <v>3089</v>
      </c>
    </row>
    <row r="185" spans="1:32" x14ac:dyDescent="0.2">
      <c r="A185" s="1" t="s">
        <v>1254</v>
      </c>
      <c r="B185" s="1" t="s">
        <v>1254</v>
      </c>
      <c r="C185" s="1">
        <v>2</v>
      </c>
      <c r="D185" s="1">
        <v>2</v>
      </c>
      <c r="E185" s="1">
        <v>2</v>
      </c>
      <c r="F185" s="1" t="s">
        <v>1255</v>
      </c>
      <c r="G185" s="1">
        <v>1</v>
      </c>
      <c r="H185" s="1">
        <v>2</v>
      </c>
      <c r="I185" s="1">
        <v>2</v>
      </c>
      <c r="J185" s="1">
        <v>2</v>
      </c>
      <c r="K185" s="1">
        <v>6.1</v>
      </c>
      <c r="L185" s="1">
        <v>6.1</v>
      </c>
      <c r="M185" s="1">
        <v>6.1</v>
      </c>
      <c r="N185" s="1">
        <v>53.09</v>
      </c>
      <c r="O185" s="1">
        <v>475</v>
      </c>
      <c r="P185" s="1">
        <v>475</v>
      </c>
      <c r="Q185" s="1">
        <v>0</v>
      </c>
      <c r="R185" s="1">
        <v>14.125</v>
      </c>
      <c r="S185" s="1">
        <v>28054000</v>
      </c>
      <c r="T185" s="1">
        <v>11</v>
      </c>
      <c r="X185" s="1">
        <v>183</v>
      </c>
      <c r="Y185" s="1" t="s">
        <v>3090</v>
      </c>
      <c r="Z185" s="1" t="s">
        <v>109</v>
      </c>
      <c r="AA185" s="1" t="s">
        <v>3091</v>
      </c>
      <c r="AB185" s="1" t="s">
        <v>3092</v>
      </c>
      <c r="AC185" s="1" t="s">
        <v>3093</v>
      </c>
      <c r="AD185" s="1" t="s">
        <v>3094</v>
      </c>
    </row>
    <row r="186" spans="1:32" x14ac:dyDescent="0.2">
      <c r="A186" s="1" t="s">
        <v>1262</v>
      </c>
      <c r="B186" s="1" t="s">
        <v>1262</v>
      </c>
      <c r="C186" s="1">
        <v>1</v>
      </c>
      <c r="D186" s="1">
        <v>1</v>
      </c>
      <c r="E186" s="1">
        <v>1</v>
      </c>
      <c r="F186" s="1" t="s">
        <v>1263</v>
      </c>
      <c r="G186" s="1">
        <v>1</v>
      </c>
      <c r="H186" s="1">
        <v>1</v>
      </c>
      <c r="I186" s="1">
        <v>1</v>
      </c>
      <c r="J186" s="1">
        <v>1</v>
      </c>
      <c r="K186" s="1">
        <v>8.9</v>
      </c>
      <c r="L186" s="1">
        <v>8.9</v>
      </c>
      <c r="M186" s="1">
        <v>8.9</v>
      </c>
      <c r="N186" s="1">
        <v>22.777999999999999</v>
      </c>
      <c r="O186" s="1">
        <v>202</v>
      </c>
      <c r="P186" s="1">
        <v>202</v>
      </c>
      <c r="Q186" s="1">
        <v>0</v>
      </c>
      <c r="R186" s="1">
        <v>23.783999999999999</v>
      </c>
      <c r="S186" s="1">
        <v>17075000</v>
      </c>
      <c r="T186" s="1">
        <v>4</v>
      </c>
      <c r="X186" s="1">
        <v>184</v>
      </c>
      <c r="Y186" s="1">
        <v>714</v>
      </c>
      <c r="Z186" s="1" t="b">
        <v>1</v>
      </c>
      <c r="AA186" s="1">
        <v>728</v>
      </c>
      <c r="AB186" s="1" t="s">
        <v>3095</v>
      </c>
      <c r="AC186" s="1" t="s">
        <v>3096</v>
      </c>
      <c r="AD186" s="1">
        <v>2695</v>
      </c>
    </row>
    <row r="187" spans="1:32" x14ac:dyDescent="0.2">
      <c r="A187" s="1" t="s">
        <v>1270</v>
      </c>
      <c r="B187" s="1" t="s">
        <v>1270</v>
      </c>
      <c r="C187" s="1">
        <v>4</v>
      </c>
      <c r="D187" s="1">
        <v>4</v>
      </c>
      <c r="E187" s="1">
        <v>4</v>
      </c>
      <c r="F187" s="1" t="s">
        <v>1271</v>
      </c>
      <c r="G187" s="1">
        <v>1</v>
      </c>
      <c r="H187" s="1">
        <v>4</v>
      </c>
      <c r="I187" s="1">
        <v>4</v>
      </c>
      <c r="J187" s="1">
        <v>4</v>
      </c>
      <c r="K187" s="1">
        <v>17.5</v>
      </c>
      <c r="L187" s="1">
        <v>17.5</v>
      </c>
      <c r="M187" s="1">
        <v>17.5</v>
      </c>
      <c r="N187" s="1">
        <v>33.811999999999998</v>
      </c>
      <c r="O187" s="1">
        <v>308</v>
      </c>
      <c r="P187" s="1">
        <v>308</v>
      </c>
      <c r="Q187" s="1">
        <v>0</v>
      </c>
      <c r="R187" s="1">
        <v>24.58</v>
      </c>
      <c r="S187" s="1">
        <v>41293000</v>
      </c>
      <c r="T187" s="1">
        <v>8</v>
      </c>
      <c r="X187" s="1">
        <v>185</v>
      </c>
      <c r="Y187" s="1" t="s">
        <v>3097</v>
      </c>
      <c r="Z187" s="1" t="s">
        <v>36</v>
      </c>
      <c r="AA187" s="1" t="s">
        <v>3098</v>
      </c>
      <c r="AB187" s="1" t="s">
        <v>3099</v>
      </c>
      <c r="AC187" s="1" t="s">
        <v>3100</v>
      </c>
      <c r="AD187" s="1" t="s">
        <v>3101</v>
      </c>
    </row>
    <row r="188" spans="1:32" x14ac:dyDescent="0.2">
      <c r="A188" s="1" t="s">
        <v>1277</v>
      </c>
      <c r="B188" s="1" t="s">
        <v>1277</v>
      </c>
      <c r="C188" s="1">
        <v>1</v>
      </c>
      <c r="D188" s="1">
        <v>1</v>
      </c>
      <c r="E188" s="1">
        <v>1</v>
      </c>
      <c r="F188" s="1" t="s">
        <v>1278</v>
      </c>
      <c r="G188" s="1">
        <v>1</v>
      </c>
      <c r="H188" s="1">
        <v>1</v>
      </c>
      <c r="I188" s="1">
        <v>1</v>
      </c>
      <c r="J188" s="1">
        <v>1</v>
      </c>
      <c r="K188" s="1">
        <v>2.9</v>
      </c>
      <c r="L188" s="1">
        <v>2.9</v>
      </c>
      <c r="M188" s="1">
        <v>2.9</v>
      </c>
      <c r="N188" s="1">
        <v>53.107999999999997</v>
      </c>
      <c r="O188" s="1">
        <v>475</v>
      </c>
      <c r="P188" s="1">
        <v>475</v>
      </c>
      <c r="Q188" s="1">
        <v>0</v>
      </c>
      <c r="R188" s="1">
        <v>5.843</v>
      </c>
      <c r="S188" s="1">
        <v>7320000</v>
      </c>
      <c r="T188" s="1">
        <v>5</v>
      </c>
      <c r="X188" s="1">
        <v>186</v>
      </c>
      <c r="Y188" s="1">
        <v>5</v>
      </c>
      <c r="Z188" s="1" t="b">
        <v>1</v>
      </c>
      <c r="AA188" s="1">
        <v>5</v>
      </c>
      <c r="AB188" s="1" t="s">
        <v>3102</v>
      </c>
      <c r="AC188" s="1" t="s">
        <v>3103</v>
      </c>
      <c r="AD188" s="1">
        <v>17</v>
      </c>
    </row>
    <row r="189" spans="1:32" x14ac:dyDescent="0.2">
      <c r="A189" s="1" t="s">
        <v>1281</v>
      </c>
      <c r="B189" s="1" t="s">
        <v>1281</v>
      </c>
      <c r="C189" s="1">
        <v>1</v>
      </c>
      <c r="D189" s="1">
        <v>1</v>
      </c>
      <c r="E189" s="1">
        <v>1</v>
      </c>
      <c r="F189" s="1" t="s">
        <v>1282</v>
      </c>
      <c r="G189" s="1">
        <v>1</v>
      </c>
      <c r="H189" s="1">
        <v>1</v>
      </c>
      <c r="I189" s="1">
        <v>1</v>
      </c>
      <c r="J189" s="1">
        <v>1</v>
      </c>
      <c r="K189" s="1">
        <v>1.7</v>
      </c>
      <c r="L189" s="1">
        <v>1.7</v>
      </c>
      <c r="M189" s="1">
        <v>1.7</v>
      </c>
      <c r="N189" s="1">
        <v>53.62</v>
      </c>
      <c r="O189" s="1">
        <v>471</v>
      </c>
      <c r="P189" s="1">
        <v>471</v>
      </c>
      <c r="Q189" s="1">
        <v>9.9501999999999993E-3</v>
      </c>
      <c r="R189" s="1">
        <v>5.5419999999999998</v>
      </c>
      <c r="S189" s="1">
        <v>2338800</v>
      </c>
      <c r="T189" s="1">
        <v>1</v>
      </c>
      <c r="X189" s="1">
        <v>187</v>
      </c>
      <c r="Y189" s="1">
        <v>334</v>
      </c>
      <c r="Z189" s="1" t="b">
        <v>1</v>
      </c>
      <c r="AA189" s="1">
        <v>340</v>
      </c>
      <c r="AB189" s="1">
        <v>592</v>
      </c>
      <c r="AC189" s="1">
        <v>1167</v>
      </c>
      <c r="AD189" s="1">
        <v>1167</v>
      </c>
    </row>
    <row r="190" spans="1:32" x14ac:dyDescent="0.2">
      <c r="A190" s="1" t="s">
        <v>1290</v>
      </c>
      <c r="B190" s="1" t="s">
        <v>1290</v>
      </c>
      <c r="C190" s="1">
        <v>2</v>
      </c>
      <c r="D190" s="1">
        <v>2</v>
      </c>
      <c r="E190" s="1">
        <v>2</v>
      </c>
      <c r="F190" s="1" t="s">
        <v>1291</v>
      </c>
      <c r="G190" s="1">
        <v>1</v>
      </c>
      <c r="H190" s="1">
        <v>2</v>
      </c>
      <c r="I190" s="1">
        <v>2</v>
      </c>
      <c r="J190" s="1">
        <v>2</v>
      </c>
      <c r="K190" s="1">
        <v>4.5</v>
      </c>
      <c r="L190" s="1">
        <v>4.5</v>
      </c>
      <c r="M190" s="1">
        <v>4.5</v>
      </c>
      <c r="N190" s="1">
        <v>79.819999999999993</v>
      </c>
      <c r="O190" s="1">
        <v>711</v>
      </c>
      <c r="P190" s="1">
        <v>711</v>
      </c>
      <c r="Q190" s="1">
        <v>0</v>
      </c>
      <c r="R190" s="1">
        <v>25.771999999999998</v>
      </c>
      <c r="S190" s="1">
        <v>15333000</v>
      </c>
      <c r="T190" s="1">
        <v>5</v>
      </c>
      <c r="X190" s="1">
        <v>188</v>
      </c>
      <c r="Y190" s="1" t="s">
        <v>3104</v>
      </c>
      <c r="Z190" s="1" t="s">
        <v>109</v>
      </c>
      <c r="AA190" s="1" t="s">
        <v>3105</v>
      </c>
      <c r="AB190" s="1" t="s">
        <v>3106</v>
      </c>
      <c r="AC190" s="1" t="s">
        <v>3107</v>
      </c>
      <c r="AD190" s="1" t="s">
        <v>3108</v>
      </c>
    </row>
    <row r="191" spans="1:32" x14ac:dyDescent="0.2">
      <c r="A191" s="1" t="s">
        <v>1297</v>
      </c>
      <c r="B191" s="1" t="s">
        <v>1297</v>
      </c>
      <c r="C191" s="1">
        <v>5</v>
      </c>
      <c r="D191" s="1">
        <v>5</v>
      </c>
      <c r="E191" s="1">
        <v>5</v>
      </c>
      <c r="F191" s="1" t="s">
        <v>1298</v>
      </c>
      <c r="G191" s="1">
        <v>1</v>
      </c>
      <c r="H191" s="1">
        <v>5</v>
      </c>
      <c r="I191" s="1">
        <v>5</v>
      </c>
      <c r="J191" s="1">
        <v>5</v>
      </c>
      <c r="K191" s="1">
        <v>8.3000000000000007</v>
      </c>
      <c r="L191" s="1">
        <v>8.3000000000000007</v>
      </c>
      <c r="M191" s="1">
        <v>8.3000000000000007</v>
      </c>
      <c r="N191" s="1">
        <v>107.11</v>
      </c>
      <c r="O191" s="1">
        <v>963</v>
      </c>
      <c r="P191" s="1">
        <v>963</v>
      </c>
      <c r="Q191" s="1">
        <v>0</v>
      </c>
      <c r="R191" s="1">
        <v>37.082999999999998</v>
      </c>
      <c r="S191" s="1">
        <v>17576000</v>
      </c>
      <c r="T191" s="1">
        <v>11</v>
      </c>
      <c r="X191" s="1">
        <v>189</v>
      </c>
      <c r="Y191" s="1" t="s">
        <v>3109</v>
      </c>
      <c r="Z191" s="1" t="s">
        <v>117</v>
      </c>
      <c r="AA191" s="1" t="s">
        <v>3110</v>
      </c>
      <c r="AB191" s="1" t="s">
        <v>3111</v>
      </c>
      <c r="AC191" s="1" t="s">
        <v>3112</v>
      </c>
      <c r="AD191" s="1" t="s">
        <v>3113</v>
      </c>
    </row>
    <row r="192" spans="1:32" x14ac:dyDescent="0.2">
      <c r="A192" s="1" t="s">
        <v>1306</v>
      </c>
      <c r="B192" s="1" t="s">
        <v>1306</v>
      </c>
      <c r="C192" s="1">
        <v>3</v>
      </c>
      <c r="D192" s="1">
        <v>3</v>
      </c>
      <c r="E192" s="1">
        <v>3</v>
      </c>
      <c r="F192" s="1" t="s">
        <v>1307</v>
      </c>
      <c r="G192" s="1">
        <v>1</v>
      </c>
      <c r="H192" s="1">
        <v>3</v>
      </c>
      <c r="I192" s="1">
        <v>3</v>
      </c>
      <c r="J192" s="1">
        <v>3</v>
      </c>
      <c r="K192" s="1">
        <v>12.9</v>
      </c>
      <c r="L192" s="1">
        <v>12.9</v>
      </c>
      <c r="M192" s="1">
        <v>12.9</v>
      </c>
      <c r="N192" s="1">
        <v>38.238</v>
      </c>
      <c r="O192" s="1">
        <v>348</v>
      </c>
      <c r="P192" s="1">
        <v>348</v>
      </c>
      <c r="Q192" s="1">
        <v>0</v>
      </c>
      <c r="R192" s="1">
        <v>19.936</v>
      </c>
      <c r="S192" s="1">
        <v>43423000</v>
      </c>
      <c r="T192" s="1">
        <v>9</v>
      </c>
      <c r="X192" s="1">
        <v>190</v>
      </c>
      <c r="Y192" s="1" t="s">
        <v>3114</v>
      </c>
      <c r="Z192" s="1" t="s">
        <v>81</v>
      </c>
      <c r="AA192" s="1" t="s">
        <v>3115</v>
      </c>
      <c r="AB192" s="1" t="s">
        <v>3116</v>
      </c>
      <c r="AC192" s="1" t="s">
        <v>3117</v>
      </c>
      <c r="AD192" s="1" t="s">
        <v>3118</v>
      </c>
    </row>
    <row r="193" spans="1:30" x14ac:dyDescent="0.2">
      <c r="A193" s="1" t="s">
        <v>1315</v>
      </c>
      <c r="B193" s="1" t="s">
        <v>1315</v>
      </c>
      <c r="C193" s="1">
        <v>9</v>
      </c>
      <c r="D193" s="1">
        <v>9</v>
      </c>
      <c r="E193" s="1">
        <v>9</v>
      </c>
      <c r="F193" s="1" t="s">
        <v>1316</v>
      </c>
      <c r="G193" s="1">
        <v>1</v>
      </c>
      <c r="H193" s="1">
        <v>9</v>
      </c>
      <c r="I193" s="1">
        <v>9</v>
      </c>
      <c r="J193" s="1">
        <v>9</v>
      </c>
      <c r="K193" s="1">
        <v>11.6</v>
      </c>
      <c r="L193" s="1">
        <v>11.6</v>
      </c>
      <c r="M193" s="1">
        <v>11.6</v>
      </c>
      <c r="N193" s="1">
        <v>115.63</v>
      </c>
      <c r="O193" s="1">
        <v>1060</v>
      </c>
      <c r="P193" s="1">
        <v>1060</v>
      </c>
      <c r="Q193" s="1">
        <v>0</v>
      </c>
      <c r="R193" s="1">
        <v>85.477000000000004</v>
      </c>
      <c r="S193" s="1">
        <v>48150000</v>
      </c>
      <c r="T193" s="1">
        <v>22</v>
      </c>
      <c r="X193" s="1">
        <v>191</v>
      </c>
      <c r="Y193" s="1" t="s">
        <v>3119</v>
      </c>
      <c r="Z193" s="1" t="s">
        <v>190</v>
      </c>
      <c r="AA193" s="1" t="s">
        <v>3120</v>
      </c>
      <c r="AB193" s="1" t="s">
        <v>3121</v>
      </c>
      <c r="AC193" s="2" t="s">
        <v>3122</v>
      </c>
      <c r="AD193" s="1" t="s">
        <v>3123</v>
      </c>
    </row>
    <row r="194" spans="1:30" x14ac:dyDescent="0.2">
      <c r="A194" s="1" t="s">
        <v>1329</v>
      </c>
      <c r="B194" s="1" t="s">
        <v>1329</v>
      </c>
      <c r="C194" s="1">
        <v>13</v>
      </c>
      <c r="D194" s="1">
        <v>13</v>
      </c>
      <c r="E194" s="1">
        <v>13</v>
      </c>
      <c r="F194" s="1" t="s">
        <v>1330</v>
      </c>
      <c r="G194" s="1">
        <v>1</v>
      </c>
      <c r="H194" s="1">
        <v>13</v>
      </c>
      <c r="I194" s="1">
        <v>13</v>
      </c>
      <c r="J194" s="1">
        <v>13</v>
      </c>
      <c r="K194" s="1">
        <v>25.6</v>
      </c>
      <c r="L194" s="1">
        <v>25.6</v>
      </c>
      <c r="M194" s="1">
        <v>25.6</v>
      </c>
      <c r="N194" s="1">
        <v>73.721999999999994</v>
      </c>
      <c r="O194" s="1">
        <v>640</v>
      </c>
      <c r="P194" s="1">
        <v>640</v>
      </c>
      <c r="Q194" s="1">
        <v>0</v>
      </c>
      <c r="R194" s="1">
        <v>118.32</v>
      </c>
      <c r="S194" s="1">
        <v>232000000</v>
      </c>
      <c r="T194" s="1">
        <v>44</v>
      </c>
      <c r="X194" s="1">
        <v>192</v>
      </c>
      <c r="Y194" s="1" t="s">
        <v>3124</v>
      </c>
      <c r="Z194" s="1" t="s">
        <v>726</v>
      </c>
      <c r="AA194" s="1" t="s">
        <v>3125</v>
      </c>
      <c r="AB194" s="1" t="s">
        <v>3126</v>
      </c>
      <c r="AC194" s="1" t="s">
        <v>3127</v>
      </c>
      <c r="AD194" s="1" t="s">
        <v>3128</v>
      </c>
    </row>
    <row r="195" spans="1:30" x14ac:dyDescent="0.2">
      <c r="A195" s="1" t="s">
        <v>3129</v>
      </c>
      <c r="B195" s="1" t="s">
        <v>3129</v>
      </c>
      <c r="C195" s="1">
        <v>1</v>
      </c>
      <c r="D195" s="1">
        <v>1</v>
      </c>
      <c r="E195" s="1">
        <v>1</v>
      </c>
      <c r="F195" s="1" t="s">
        <v>3130</v>
      </c>
      <c r="G195" s="1">
        <v>1</v>
      </c>
      <c r="H195" s="1">
        <v>1</v>
      </c>
      <c r="I195" s="1">
        <v>1</v>
      </c>
      <c r="J195" s="1">
        <v>1</v>
      </c>
      <c r="K195" s="1">
        <v>2.2999999999999998</v>
      </c>
      <c r="L195" s="1">
        <v>2.2999999999999998</v>
      </c>
      <c r="M195" s="1">
        <v>2.2999999999999998</v>
      </c>
      <c r="N195" s="1">
        <v>34.054000000000002</v>
      </c>
      <c r="O195" s="1">
        <v>308</v>
      </c>
      <c r="P195" s="1">
        <v>308</v>
      </c>
      <c r="Q195" s="1">
        <v>0</v>
      </c>
      <c r="R195" s="1">
        <v>5.6092000000000004</v>
      </c>
      <c r="S195" s="1">
        <v>0</v>
      </c>
      <c r="T195" s="1">
        <v>1</v>
      </c>
      <c r="X195" s="1">
        <v>193</v>
      </c>
      <c r="Y195" s="1">
        <v>526</v>
      </c>
      <c r="Z195" s="1" t="b">
        <v>1</v>
      </c>
      <c r="AA195" s="1">
        <v>535</v>
      </c>
      <c r="AB195" s="1">
        <v>1006</v>
      </c>
      <c r="AC195" s="1">
        <v>1902</v>
      </c>
      <c r="AD195" s="1">
        <v>1902</v>
      </c>
    </row>
    <row r="196" spans="1:30" x14ac:dyDescent="0.2">
      <c r="A196" s="1" t="s">
        <v>1343</v>
      </c>
      <c r="B196" s="1" t="s">
        <v>1343</v>
      </c>
      <c r="C196" s="1">
        <v>2</v>
      </c>
      <c r="D196" s="1">
        <v>2</v>
      </c>
      <c r="E196" s="1">
        <v>1</v>
      </c>
      <c r="F196" s="1" t="s">
        <v>1344</v>
      </c>
      <c r="G196" s="1">
        <v>1</v>
      </c>
      <c r="H196" s="1">
        <v>2</v>
      </c>
      <c r="I196" s="1">
        <v>2</v>
      </c>
      <c r="J196" s="1">
        <v>1</v>
      </c>
      <c r="K196" s="1">
        <v>2.7</v>
      </c>
      <c r="L196" s="1">
        <v>2.7</v>
      </c>
      <c r="M196" s="1">
        <v>1.5</v>
      </c>
      <c r="N196" s="1">
        <v>94.174000000000007</v>
      </c>
      <c r="O196" s="1">
        <v>850</v>
      </c>
      <c r="P196" s="1">
        <v>850</v>
      </c>
      <c r="Q196" s="1">
        <v>0</v>
      </c>
      <c r="R196" s="1">
        <v>16.585999999999999</v>
      </c>
      <c r="S196" s="1">
        <v>4343500</v>
      </c>
      <c r="T196" s="1">
        <v>4</v>
      </c>
      <c r="X196" s="1">
        <v>194</v>
      </c>
      <c r="Y196" s="1" t="s">
        <v>3131</v>
      </c>
      <c r="Z196" s="1" t="s">
        <v>109</v>
      </c>
      <c r="AA196" s="1" t="s">
        <v>3132</v>
      </c>
      <c r="AB196" s="1" t="s">
        <v>3133</v>
      </c>
      <c r="AC196" s="1" t="s">
        <v>3134</v>
      </c>
      <c r="AD196" s="1" t="s">
        <v>3135</v>
      </c>
    </row>
    <row r="197" spans="1:30" x14ac:dyDescent="0.2">
      <c r="A197" s="1" t="s">
        <v>1357</v>
      </c>
      <c r="B197" s="1" t="s">
        <v>1357</v>
      </c>
      <c r="C197" s="1">
        <v>1</v>
      </c>
      <c r="D197" s="1">
        <v>1</v>
      </c>
      <c r="E197" s="1">
        <v>1</v>
      </c>
      <c r="F197" s="1" t="s">
        <v>1358</v>
      </c>
      <c r="G197" s="1">
        <v>1</v>
      </c>
      <c r="H197" s="1">
        <v>1</v>
      </c>
      <c r="I197" s="1">
        <v>1</v>
      </c>
      <c r="J197" s="1">
        <v>1</v>
      </c>
      <c r="K197" s="1">
        <v>6.1</v>
      </c>
      <c r="L197" s="1">
        <v>6.1</v>
      </c>
      <c r="M197" s="1">
        <v>6.1</v>
      </c>
      <c r="N197" s="1">
        <v>43.845999999999997</v>
      </c>
      <c r="O197" s="1">
        <v>407</v>
      </c>
      <c r="P197" s="1">
        <v>407</v>
      </c>
      <c r="Q197" s="1">
        <v>0</v>
      </c>
      <c r="R197" s="1">
        <v>8.0676000000000005</v>
      </c>
      <c r="S197" s="1">
        <v>1898800</v>
      </c>
      <c r="T197" s="1">
        <v>3</v>
      </c>
      <c r="X197" s="1">
        <v>195</v>
      </c>
      <c r="Y197" s="1">
        <v>792</v>
      </c>
      <c r="Z197" s="1" t="b">
        <v>1</v>
      </c>
      <c r="AA197" s="1">
        <v>807</v>
      </c>
      <c r="AB197" s="1">
        <v>1515</v>
      </c>
      <c r="AC197" s="1" t="s">
        <v>3136</v>
      </c>
      <c r="AD197" s="1">
        <v>3001</v>
      </c>
    </row>
    <row r="198" spans="1:30" x14ac:dyDescent="0.2">
      <c r="A198" s="1" t="s">
        <v>1361</v>
      </c>
      <c r="B198" s="1" t="s">
        <v>1361</v>
      </c>
      <c r="C198" s="1">
        <v>2</v>
      </c>
      <c r="D198" s="1">
        <v>2</v>
      </c>
      <c r="E198" s="1">
        <v>2</v>
      </c>
      <c r="F198" s="1" t="s">
        <v>1362</v>
      </c>
      <c r="G198" s="1">
        <v>1</v>
      </c>
      <c r="H198" s="1">
        <v>2</v>
      </c>
      <c r="I198" s="1">
        <v>2</v>
      </c>
      <c r="J198" s="1">
        <v>2</v>
      </c>
      <c r="K198" s="1">
        <v>10.3</v>
      </c>
      <c r="L198" s="1">
        <v>10.3</v>
      </c>
      <c r="M198" s="1">
        <v>10.3</v>
      </c>
      <c r="N198" s="1">
        <v>32.228000000000002</v>
      </c>
      <c r="O198" s="1">
        <v>290</v>
      </c>
      <c r="P198" s="1">
        <v>290</v>
      </c>
      <c r="Q198" s="1">
        <v>0</v>
      </c>
      <c r="R198" s="1">
        <v>12.523999999999999</v>
      </c>
      <c r="S198" s="1">
        <v>9839500</v>
      </c>
      <c r="T198" s="1">
        <v>2</v>
      </c>
      <c r="X198" s="1">
        <v>196</v>
      </c>
      <c r="Y198" s="1" t="s">
        <v>3137</v>
      </c>
      <c r="Z198" s="1" t="s">
        <v>109</v>
      </c>
      <c r="AA198" s="1" t="s">
        <v>3138</v>
      </c>
      <c r="AB198" s="1" t="s">
        <v>3139</v>
      </c>
      <c r="AC198" s="1" t="s">
        <v>3140</v>
      </c>
      <c r="AD198" s="1" t="s">
        <v>3141</v>
      </c>
    </row>
    <row r="199" spans="1:30" x14ac:dyDescent="0.2">
      <c r="A199" s="1" t="s">
        <v>1370</v>
      </c>
      <c r="B199" s="1" t="s">
        <v>1370</v>
      </c>
      <c r="C199" s="1">
        <v>1</v>
      </c>
      <c r="D199" s="1">
        <v>1</v>
      </c>
      <c r="E199" s="1">
        <v>1</v>
      </c>
      <c r="F199" s="1" t="s">
        <v>1371</v>
      </c>
      <c r="G199" s="1">
        <v>1</v>
      </c>
      <c r="H199" s="1">
        <v>1</v>
      </c>
      <c r="I199" s="1">
        <v>1</v>
      </c>
      <c r="J199" s="1">
        <v>1</v>
      </c>
      <c r="K199" s="1">
        <v>3.8</v>
      </c>
      <c r="L199" s="1">
        <v>3.8</v>
      </c>
      <c r="M199" s="1">
        <v>3.8</v>
      </c>
      <c r="N199" s="1">
        <v>70.111000000000004</v>
      </c>
      <c r="O199" s="1">
        <v>639</v>
      </c>
      <c r="P199" s="1">
        <v>639</v>
      </c>
      <c r="Q199" s="1">
        <v>5.0505000000000003E-3</v>
      </c>
      <c r="R199" s="1">
        <v>5.5793999999999997</v>
      </c>
      <c r="S199" s="1">
        <v>344390</v>
      </c>
      <c r="T199" s="1">
        <v>3</v>
      </c>
      <c r="X199" s="1">
        <v>197</v>
      </c>
      <c r="Y199" s="1">
        <v>123</v>
      </c>
      <c r="Z199" s="1" t="b">
        <v>1</v>
      </c>
      <c r="AA199" s="1">
        <v>124</v>
      </c>
      <c r="AB199" s="1" t="s">
        <v>3142</v>
      </c>
      <c r="AC199" s="1" t="s">
        <v>3143</v>
      </c>
      <c r="AD199" s="1">
        <v>460</v>
      </c>
    </row>
    <row r="200" spans="1:30" x14ac:dyDescent="0.2">
      <c r="A200" s="1" t="s">
        <v>1374</v>
      </c>
      <c r="B200" s="1" t="s">
        <v>1374</v>
      </c>
      <c r="C200" s="1">
        <v>2</v>
      </c>
      <c r="D200" s="1">
        <v>2</v>
      </c>
      <c r="E200" s="1">
        <v>2</v>
      </c>
      <c r="F200" s="1" t="s">
        <v>1375</v>
      </c>
      <c r="G200" s="1">
        <v>1</v>
      </c>
      <c r="H200" s="1">
        <v>2</v>
      </c>
      <c r="I200" s="1">
        <v>2</v>
      </c>
      <c r="J200" s="1">
        <v>2</v>
      </c>
      <c r="K200" s="1">
        <v>10.9</v>
      </c>
      <c r="L200" s="1">
        <v>10.9</v>
      </c>
      <c r="M200" s="1">
        <v>10.9</v>
      </c>
      <c r="N200" s="1">
        <v>42.786000000000001</v>
      </c>
      <c r="O200" s="1">
        <v>394</v>
      </c>
      <c r="P200" s="1">
        <v>394</v>
      </c>
      <c r="Q200" s="1">
        <v>0</v>
      </c>
      <c r="R200" s="1">
        <v>11.569000000000001</v>
      </c>
      <c r="S200" s="1">
        <v>1576900</v>
      </c>
      <c r="T200" s="1">
        <v>1</v>
      </c>
      <c r="X200" s="1">
        <v>198</v>
      </c>
      <c r="Y200" s="1" t="s">
        <v>3144</v>
      </c>
      <c r="Z200" s="1" t="s">
        <v>109</v>
      </c>
      <c r="AA200" s="1" t="s">
        <v>3145</v>
      </c>
      <c r="AB200" s="1" t="s">
        <v>3146</v>
      </c>
      <c r="AC200" s="1" t="s">
        <v>3147</v>
      </c>
      <c r="AD200" s="1" t="s">
        <v>3148</v>
      </c>
    </row>
    <row r="201" spans="1:30" x14ac:dyDescent="0.2">
      <c r="A201" s="1" t="s">
        <v>1378</v>
      </c>
      <c r="B201" s="1" t="s">
        <v>1378</v>
      </c>
      <c r="C201" s="1">
        <v>5</v>
      </c>
      <c r="D201" s="1">
        <v>5</v>
      </c>
      <c r="E201" s="1">
        <v>5</v>
      </c>
      <c r="F201" s="1" t="s">
        <v>1379</v>
      </c>
      <c r="G201" s="1">
        <v>1</v>
      </c>
      <c r="H201" s="1">
        <v>5</v>
      </c>
      <c r="I201" s="1">
        <v>5</v>
      </c>
      <c r="J201" s="1">
        <v>5</v>
      </c>
      <c r="K201" s="1">
        <v>19.3</v>
      </c>
      <c r="L201" s="1">
        <v>19.3</v>
      </c>
      <c r="M201" s="1">
        <v>19.3</v>
      </c>
      <c r="N201" s="1">
        <v>44.216000000000001</v>
      </c>
      <c r="O201" s="1">
        <v>409</v>
      </c>
      <c r="P201" s="1">
        <v>409</v>
      </c>
      <c r="Q201" s="1">
        <v>0</v>
      </c>
      <c r="R201" s="1">
        <v>36.069000000000003</v>
      </c>
      <c r="S201" s="1">
        <v>22322000</v>
      </c>
      <c r="T201" s="1">
        <v>11</v>
      </c>
      <c r="X201" s="1">
        <v>199</v>
      </c>
      <c r="Y201" s="1" t="s">
        <v>3149</v>
      </c>
      <c r="Z201" s="1" t="s">
        <v>117</v>
      </c>
      <c r="AA201" s="1" t="s">
        <v>3150</v>
      </c>
      <c r="AB201" s="1" t="s">
        <v>3151</v>
      </c>
      <c r="AC201" s="1" t="s">
        <v>3152</v>
      </c>
      <c r="AD201" s="1" t="s">
        <v>3153</v>
      </c>
    </row>
    <row r="202" spans="1:30" x14ac:dyDescent="0.2">
      <c r="A202" s="1" t="s">
        <v>1385</v>
      </c>
      <c r="B202" s="1" t="s">
        <v>1385</v>
      </c>
      <c r="C202" s="1">
        <v>2</v>
      </c>
      <c r="D202" s="1">
        <v>2</v>
      </c>
      <c r="E202" s="1">
        <v>2</v>
      </c>
      <c r="F202" s="1" t="s">
        <v>1386</v>
      </c>
      <c r="G202" s="1">
        <v>1</v>
      </c>
      <c r="H202" s="1">
        <v>2</v>
      </c>
      <c r="I202" s="1">
        <v>2</v>
      </c>
      <c r="J202" s="1">
        <v>2</v>
      </c>
      <c r="K202" s="1">
        <v>7.7</v>
      </c>
      <c r="L202" s="1">
        <v>7.7</v>
      </c>
      <c r="M202" s="1">
        <v>7.7</v>
      </c>
      <c r="N202" s="1">
        <v>50.451999999999998</v>
      </c>
      <c r="O202" s="1">
        <v>456</v>
      </c>
      <c r="P202" s="1">
        <v>456</v>
      </c>
      <c r="Q202" s="1">
        <v>0</v>
      </c>
      <c r="R202" s="1">
        <v>10.912000000000001</v>
      </c>
      <c r="S202" s="1">
        <v>4976900</v>
      </c>
      <c r="T202" s="1">
        <v>1</v>
      </c>
      <c r="X202" s="1">
        <v>200</v>
      </c>
      <c r="Y202" s="1" t="s">
        <v>3154</v>
      </c>
      <c r="Z202" s="1" t="s">
        <v>109</v>
      </c>
      <c r="AA202" s="1" t="s">
        <v>3155</v>
      </c>
      <c r="AB202" s="1" t="s">
        <v>3156</v>
      </c>
      <c r="AC202" s="1" t="s">
        <v>3157</v>
      </c>
      <c r="AD202" s="1" t="s">
        <v>3157</v>
      </c>
    </row>
    <row r="203" spans="1:30" x14ac:dyDescent="0.2">
      <c r="A203" s="1" t="s">
        <v>1396</v>
      </c>
      <c r="B203" s="1" t="s">
        <v>1396</v>
      </c>
      <c r="C203" s="1">
        <v>3</v>
      </c>
      <c r="D203" s="1">
        <v>3</v>
      </c>
      <c r="E203" s="1">
        <v>3</v>
      </c>
      <c r="F203" s="1" t="s">
        <v>1397</v>
      </c>
      <c r="G203" s="1">
        <v>1</v>
      </c>
      <c r="H203" s="1">
        <v>3</v>
      </c>
      <c r="I203" s="1">
        <v>3</v>
      </c>
      <c r="J203" s="1">
        <v>3</v>
      </c>
      <c r="K203" s="1">
        <v>26.7</v>
      </c>
      <c r="L203" s="1">
        <v>26.7</v>
      </c>
      <c r="M203" s="1">
        <v>26.7</v>
      </c>
      <c r="N203" s="1">
        <v>20.541</v>
      </c>
      <c r="O203" s="1">
        <v>187</v>
      </c>
      <c r="P203" s="1">
        <v>187</v>
      </c>
      <c r="Q203" s="1">
        <v>0</v>
      </c>
      <c r="R203" s="1">
        <v>16.431999999999999</v>
      </c>
      <c r="S203" s="1">
        <v>20249000</v>
      </c>
      <c r="T203" s="1">
        <v>4</v>
      </c>
      <c r="X203" s="1">
        <v>201</v>
      </c>
      <c r="Y203" s="1" t="s">
        <v>3158</v>
      </c>
      <c r="Z203" s="1" t="s">
        <v>81</v>
      </c>
      <c r="AA203" s="1" t="s">
        <v>3159</v>
      </c>
      <c r="AB203" s="1" t="s">
        <v>3160</v>
      </c>
      <c r="AC203" s="1" t="s">
        <v>3161</v>
      </c>
      <c r="AD203" s="1" t="s">
        <v>3162</v>
      </c>
    </row>
    <row r="204" spans="1:30" x14ac:dyDescent="0.2">
      <c r="A204" s="1" t="s">
        <v>1404</v>
      </c>
      <c r="B204" s="1" t="s">
        <v>1404</v>
      </c>
      <c r="C204" s="1">
        <v>3</v>
      </c>
      <c r="D204" s="1">
        <v>3</v>
      </c>
      <c r="E204" s="1">
        <v>3</v>
      </c>
      <c r="F204" s="1" t="s">
        <v>1405</v>
      </c>
      <c r="G204" s="1">
        <v>1</v>
      </c>
      <c r="H204" s="1">
        <v>3</v>
      </c>
      <c r="I204" s="1">
        <v>3</v>
      </c>
      <c r="J204" s="1">
        <v>3</v>
      </c>
      <c r="K204" s="1">
        <v>6.2</v>
      </c>
      <c r="L204" s="1">
        <v>6.2</v>
      </c>
      <c r="M204" s="1">
        <v>6.2</v>
      </c>
      <c r="N204" s="1">
        <v>55.771000000000001</v>
      </c>
      <c r="O204" s="1">
        <v>498</v>
      </c>
      <c r="P204" s="1">
        <v>498</v>
      </c>
      <c r="Q204" s="1">
        <v>0</v>
      </c>
      <c r="R204" s="1">
        <v>23.901</v>
      </c>
      <c r="S204" s="1">
        <v>30811000</v>
      </c>
      <c r="T204" s="1">
        <v>6</v>
      </c>
      <c r="X204" s="1">
        <v>202</v>
      </c>
      <c r="Y204" s="1" t="s">
        <v>3163</v>
      </c>
      <c r="Z204" s="1" t="s">
        <v>81</v>
      </c>
      <c r="AA204" s="1" t="s">
        <v>3164</v>
      </c>
      <c r="AB204" s="1" t="s">
        <v>3165</v>
      </c>
      <c r="AC204" s="1" t="s">
        <v>3166</v>
      </c>
      <c r="AD204" s="1" t="s">
        <v>3167</v>
      </c>
    </row>
    <row r="205" spans="1:30" x14ac:dyDescent="0.2">
      <c r="A205" s="1" t="s">
        <v>2398</v>
      </c>
      <c r="B205" s="1" t="s">
        <v>2398</v>
      </c>
      <c r="C205" s="1">
        <v>1</v>
      </c>
      <c r="D205" s="1">
        <v>1</v>
      </c>
      <c r="E205" s="1">
        <v>1</v>
      </c>
      <c r="F205" s="1" t="s">
        <v>2399</v>
      </c>
      <c r="G205" s="1">
        <v>1</v>
      </c>
      <c r="H205" s="1">
        <v>1</v>
      </c>
      <c r="I205" s="1">
        <v>1</v>
      </c>
      <c r="J205" s="1">
        <v>1</v>
      </c>
      <c r="K205" s="1">
        <v>3.3</v>
      </c>
      <c r="L205" s="1">
        <v>3.3</v>
      </c>
      <c r="M205" s="1">
        <v>3.3</v>
      </c>
      <c r="N205" s="1">
        <v>31.716000000000001</v>
      </c>
      <c r="O205" s="1">
        <v>304</v>
      </c>
      <c r="P205" s="1">
        <v>304</v>
      </c>
      <c r="Q205" s="1">
        <v>5.0251000000000002E-3</v>
      </c>
      <c r="R205" s="1">
        <v>5.5640000000000001</v>
      </c>
      <c r="S205" s="1">
        <v>0</v>
      </c>
      <c r="T205" s="1">
        <v>2</v>
      </c>
      <c r="X205" s="1">
        <v>203</v>
      </c>
      <c r="Y205" s="1">
        <v>345</v>
      </c>
      <c r="Z205" s="1" t="b">
        <v>1</v>
      </c>
      <c r="AA205" s="1">
        <v>351</v>
      </c>
      <c r="AB205" s="1" t="s">
        <v>3168</v>
      </c>
      <c r="AC205" s="1" t="s">
        <v>3169</v>
      </c>
      <c r="AD205" s="1">
        <v>1190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36"/>
  <sheetViews>
    <sheetView zoomScale="70" zoomScaleNormal="70" workbookViewId="0"/>
  </sheetViews>
  <sheetFormatPr defaultRowHeight="14.25" x14ac:dyDescent="0.2"/>
  <cols>
    <col min="1" max="1" width="11.5" style="1" customWidth="1"/>
    <col min="2" max="2" width="19.125" style="1" customWidth="1"/>
    <col min="3" max="3" width="18.875" style="1" customWidth="1"/>
    <col min="4" max="4" width="26.625" style="1" customWidth="1"/>
    <col min="5" max="5" width="21.125" style="1" customWidth="1"/>
    <col min="6" max="6" width="61.75" style="1" customWidth="1"/>
    <col min="7" max="7" width="18.375" style="1" customWidth="1"/>
    <col min="8" max="8" width="9" style="1"/>
    <col min="9" max="9" width="23" style="1" customWidth="1"/>
    <col min="10" max="10" width="16" style="1" customWidth="1"/>
    <col min="11" max="11" width="22.125" style="1" customWidth="1"/>
    <col min="12" max="12" width="35" style="1" customWidth="1"/>
    <col min="13" max="13" width="29.25" style="1" customWidth="1"/>
    <col min="14" max="14" width="17.875" style="1" customWidth="1"/>
    <col min="15" max="15" width="17" style="1" customWidth="1"/>
    <col min="16" max="16" width="18.375" style="1" customWidth="1"/>
    <col min="17" max="19" width="9" style="1"/>
    <col min="20" max="20" width="14.625" style="1" customWidth="1"/>
    <col min="21" max="21" width="20.625" style="1" customWidth="1"/>
    <col min="22" max="22" width="9" style="1"/>
    <col min="23" max="23" width="20.25" style="1" customWidth="1"/>
    <col min="24" max="24" width="5.375" style="1" customWidth="1"/>
    <col min="25" max="25" width="13.25" style="1" customWidth="1"/>
    <col min="26" max="26" width="15.25" style="1" customWidth="1"/>
    <col min="27" max="27" width="16.875" style="1" customWidth="1"/>
    <col min="28" max="28" width="13.75" style="1" customWidth="1"/>
    <col min="29" max="29" width="11.625" style="1" customWidth="1"/>
    <col min="30" max="30" width="12.375" style="1" customWidth="1"/>
    <col min="31" max="31" width="19.625" style="1" customWidth="1"/>
    <col min="32" max="32" width="24.375" style="1" customWidth="1"/>
    <col min="33" max="16384" width="9" style="1"/>
  </cols>
  <sheetData>
    <row r="1" spans="1:32" s="8" customFormat="1" ht="28.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7" t="s">
        <v>10</v>
      </c>
      <c r="L1" s="8" t="s">
        <v>11</v>
      </c>
      <c r="M1" s="8" t="s">
        <v>12</v>
      </c>
      <c r="N1" s="7" t="s">
        <v>13</v>
      </c>
      <c r="O1" s="8" t="s">
        <v>14</v>
      </c>
      <c r="P1" s="8" t="s">
        <v>15</v>
      </c>
      <c r="Q1" s="8" t="s">
        <v>16</v>
      </c>
      <c r="R1" s="7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56.715000000000003</v>
      </c>
      <c r="S2" s="1">
        <v>1112800000</v>
      </c>
      <c r="T2" s="1">
        <v>39</v>
      </c>
      <c r="W2" s="1" t="s">
        <v>34</v>
      </c>
      <c r="X2" s="1">
        <v>0</v>
      </c>
      <c r="Y2" s="1" t="s">
        <v>3170</v>
      </c>
      <c r="Z2" s="1" t="s">
        <v>36</v>
      </c>
      <c r="AA2" s="1" t="s">
        <v>3171</v>
      </c>
      <c r="AB2" s="1" t="s">
        <v>3172</v>
      </c>
      <c r="AC2" s="1" t="s">
        <v>3173</v>
      </c>
      <c r="AD2" s="1" t="s">
        <v>3174</v>
      </c>
    </row>
    <row r="3" spans="1:32" x14ac:dyDescent="0.2">
      <c r="A3" s="1" t="s">
        <v>3175</v>
      </c>
      <c r="B3" s="1" t="s">
        <v>42</v>
      </c>
      <c r="C3" s="1" t="s">
        <v>3176</v>
      </c>
      <c r="D3" s="1" t="s">
        <v>3176</v>
      </c>
      <c r="E3" s="1" t="s">
        <v>3176</v>
      </c>
      <c r="F3" s="1" t="s">
        <v>44</v>
      </c>
      <c r="G3" s="1">
        <v>11</v>
      </c>
      <c r="H3" s="1">
        <v>5</v>
      </c>
      <c r="I3" s="1">
        <v>5</v>
      </c>
      <c r="J3" s="1">
        <v>5</v>
      </c>
      <c r="K3" s="1">
        <v>11.3</v>
      </c>
      <c r="L3" s="1">
        <v>11.3</v>
      </c>
      <c r="M3" s="1">
        <v>11.3</v>
      </c>
      <c r="N3" s="1">
        <v>66.016999999999996</v>
      </c>
      <c r="O3" s="1">
        <v>644</v>
      </c>
      <c r="P3" s="1" t="s">
        <v>3177</v>
      </c>
      <c r="Q3" s="1">
        <v>0</v>
      </c>
      <c r="R3" s="1">
        <v>54.887999999999998</v>
      </c>
      <c r="S3" s="1">
        <v>83108000</v>
      </c>
      <c r="T3" s="1">
        <v>16</v>
      </c>
      <c r="W3" s="1" t="s">
        <v>34</v>
      </c>
      <c r="X3" s="1">
        <v>1</v>
      </c>
      <c r="Y3" s="1" t="s">
        <v>3178</v>
      </c>
      <c r="Z3" s="1" t="s">
        <v>117</v>
      </c>
      <c r="AA3" s="1" t="s">
        <v>3179</v>
      </c>
      <c r="AB3" s="1" t="s">
        <v>3180</v>
      </c>
      <c r="AC3" s="1" t="s">
        <v>3181</v>
      </c>
      <c r="AD3" s="1" t="s">
        <v>3182</v>
      </c>
    </row>
    <row r="4" spans="1:32" s="3" customFormat="1" x14ac:dyDescent="0.2">
      <c r="A4" s="3" t="s">
        <v>56</v>
      </c>
      <c r="B4" s="3" t="s">
        <v>56</v>
      </c>
      <c r="C4" s="3" t="s">
        <v>1421</v>
      </c>
      <c r="D4" s="3" t="s">
        <v>1421</v>
      </c>
      <c r="E4" s="3" t="s">
        <v>1421</v>
      </c>
      <c r="F4" s="3" t="s">
        <v>58</v>
      </c>
      <c r="G4" s="3">
        <v>2</v>
      </c>
      <c r="H4" s="3">
        <v>2</v>
      </c>
      <c r="I4" s="3">
        <v>2</v>
      </c>
      <c r="J4" s="3">
        <v>2</v>
      </c>
      <c r="K4" s="3">
        <v>3.5</v>
      </c>
      <c r="L4" s="3">
        <v>3.5</v>
      </c>
      <c r="M4" s="3">
        <v>3.5</v>
      </c>
      <c r="N4" s="3">
        <v>59.51</v>
      </c>
      <c r="O4" s="3">
        <v>593</v>
      </c>
      <c r="P4" s="3" t="s">
        <v>59</v>
      </c>
      <c r="Q4" s="3">
        <v>0</v>
      </c>
      <c r="R4" s="3">
        <v>12.861000000000001</v>
      </c>
      <c r="S4" s="3">
        <v>5770300</v>
      </c>
      <c r="T4" s="3">
        <v>3</v>
      </c>
      <c r="W4" s="3" t="s">
        <v>34</v>
      </c>
      <c r="X4" s="3">
        <v>2</v>
      </c>
      <c r="Y4" s="3" t="s">
        <v>3183</v>
      </c>
      <c r="Z4" s="3" t="s">
        <v>109</v>
      </c>
      <c r="AA4" s="3" t="s">
        <v>3184</v>
      </c>
      <c r="AB4" s="3" t="s">
        <v>3185</v>
      </c>
      <c r="AC4" s="4" t="s">
        <v>3186</v>
      </c>
      <c r="AD4" s="3" t="s">
        <v>3187</v>
      </c>
    </row>
    <row r="5" spans="1:32" s="9" customFormat="1" ht="15" x14ac:dyDescent="0.25">
      <c r="A5" s="9" t="s">
        <v>65</v>
      </c>
      <c r="B5" s="9" t="s">
        <v>65</v>
      </c>
      <c r="C5" s="9">
        <v>7</v>
      </c>
      <c r="D5" s="9">
        <v>7</v>
      </c>
      <c r="E5" s="9">
        <v>7</v>
      </c>
      <c r="F5" s="9" t="s">
        <v>66</v>
      </c>
      <c r="G5" s="9">
        <v>1</v>
      </c>
      <c r="H5" s="9">
        <v>7</v>
      </c>
      <c r="I5" s="9">
        <v>7</v>
      </c>
      <c r="J5" s="9">
        <v>7</v>
      </c>
      <c r="K5" s="9">
        <v>49.4</v>
      </c>
      <c r="L5" s="9">
        <v>49.4</v>
      </c>
      <c r="M5" s="9">
        <v>49.4</v>
      </c>
      <c r="N5" s="9">
        <v>16.622</v>
      </c>
      <c r="O5" s="9">
        <v>160</v>
      </c>
      <c r="P5" s="9">
        <v>160</v>
      </c>
      <c r="Q5" s="9">
        <v>0</v>
      </c>
      <c r="R5" s="9">
        <v>126.25</v>
      </c>
      <c r="S5" s="9">
        <v>1697900000</v>
      </c>
      <c r="T5" s="9">
        <v>316</v>
      </c>
      <c r="W5" s="9" t="s">
        <v>34</v>
      </c>
      <c r="X5" s="9">
        <v>3</v>
      </c>
      <c r="Y5" s="9" t="s">
        <v>3188</v>
      </c>
      <c r="Z5" s="9" t="s">
        <v>432</v>
      </c>
      <c r="AA5" s="9" t="s">
        <v>3189</v>
      </c>
      <c r="AB5" s="10" t="s">
        <v>3190</v>
      </c>
      <c r="AC5" s="10" t="s">
        <v>3191</v>
      </c>
      <c r="AD5" s="9" t="s">
        <v>3192</v>
      </c>
    </row>
    <row r="6" spans="1:32" x14ac:dyDescent="0.2">
      <c r="A6" s="1" t="s">
        <v>3193</v>
      </c>
      <c r="B6" s="1" t="s">
        <v>3193</v>
      </c>
      <c r="C6" s="1">
        <v>1</v>
      </c>
      <c r="D6" s="1">
        <v>1</v>
      </c>
      <c r="E6" s="1">
        <v>1</v>
      </c>
      <c r="F6" s="1" t="s">
        <v>232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47.694000000000003</v>
      </c>
      <c r="O6" s="1">
        <v>428</v>
      </c>
      <c r="P6" s="1">
        <v>428</v>
      </c>
      <c r="Q6" s="1">
        <v>9.0909000000000007E-3</v>
      </c>
      <c r="R6" s="1">
        <v>5.7727000000000004</v>
      </c>
      <c r="S6" s="1">
        <v>180110000</v>
      </c>
      <c r="T6" s="1">
        <v>2</v>
      </c>
      <c r="V6" s="1" t="s">
        <v>34</v>
      </c>
      <c r="X6" s="1">
        <v>4</v>
      </c>
      <c r="Y6" s="1">
        <v>770</v>
      </c>
      <c r="Z6" s="1" t="b">
        <v>1</v>
      </c>
      <c r="AA6" s="1">
        <v>784</v>
      </c>
      <c r="AB6" s="1" t="s">
        <v>1915</v>
      </c>
      <c r="AC6" s="1" t="s">
        <v>3194</v>
      </c>
      <c r="AD6" s="1">
        <v>2616</v>
      </c>
    </row>
    <row r="7" spans="1:32" x14ac:dyDescent="0.2">
      <c r="A7" s="1" t="s">
        <v>73</v>
      </c>
      <c r="B7" s="1" t="s">
        <v>73</v>
      </c>
      <c r="C7" s="1">
        <v>1</v>
      </c>
      <c r="D7" s="1">
        <v>1</v>
      </c>
      <c r="E7" s="1">
        <v>1</v>
      </c>
      <c r="F7" s="1" t="s">
        <v>74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4.6512000000000003E-3</v>
      </c>
      <c r="R7" s="1">
        <v>5.9001000000000001</v>
      </c>
      <c r="S7" s="1">
        <v>112190000</v>
      </c>
      <c r="T7" s="1">
        <v>9</v>
      </c>
      <c r="V7" s="1" t="s">
        <v>34</v>
      </c>
      <c r="X7" s="1">
        <v>5</v>
      </c>
      <c r="Y7" s="1">
        <v>493</v>
      </c>
      <c r="Z7" s="1" t="b">
        <v>1</v>
      </c>
      <c r="AA7" s="1">
        <v>503</v>
      </c>
      <c r="AB7" s="1">
        <v>865</v>
      </c>
      <c r="AC7" s="1" t="s">
        <v>3195</v>
      </c>
      <c r="AD7" s="1">
        <v>1674</v>
      </c>
    </row>
    <row r="8" spans="1:32" x14ac:dyDescent="0.2">
      <c r="A8" s="1" t="s">
        <v>78</v>
      </c>
      <c r="B8" s="1" t="s">
        <v>78</v>
      </c>
      <c r="C8" s="1">
        <v>1</v>
      </c>
      <c r="D8" s="1">
        <v>1</v>
      </c>
      <c r="E8" s="1">
        <v>1</v>
      </c>
      <c r="F8" s="1" t="s">
        <v>79</v>
      </c>
      <c r="G8" s="1">
        <v>1</v>
      </c>
      <c r="H8" s="1">
        <v>1</v>
      </c>
      <c r="I8" s="1">
        <v>1</v>
      </c>
      <c r="J8" s="1">
        <v>1</v>
      </c>
      <c r="K8" s="1">
        <v>4.8</v>
      </c>
      <c r="L8" s="1">
        <v>4.8</v>
      </c>
      <c r="M8" s="1">
        <v>4.8</v>
      </c>
      <c r="N8" s="1">
        <v>45.280999999999999</v>
      </c>
      <c r="O8" s="1">
        <v>417</v>
      </c>
      <c r="P8" s="1">
        <v>417</v>
      </c>
      <c r="Q8" s="1">
        <v>0</v>
      </c>
      <c r="R8" s="1">
        <v>6.8954000000000004</v>
      </c>
      <c r="S8" s="1">
        <v>2817100</v>
      </c>
      <c r="T8" s="1">
        <v>3</v>
      </c>
      <c r="X8" s="1">
        <v>6</v>
      </c>
      <c r="Y8" s="1">
        <v>868</v>
      </c>
      <c r="Z8" s="1" t="b">
        <v>1</v>
      </c>
      <c r="AA8" s="1">
        <v>883</v>
      </c>
      <c r="AB8" s="1" t="s">
        <v>3196</v>
      </c>
      <c r="AC8" s="1" t="s">
        <v>3197</v>
      </c>
      <c r="AD8" s="1">
        <v>2992</v>
      </c>
    </row>
    <row r="9" spans="1:32" x14ac:dyDescent="0.2">
      <c r="A9" s="1" t="s">
        <v>85</v>
      </c>
      <c r="B9" s="1" t="s">
        <v>85</v>
      </c>
      <c r="C9" s="1">
        <v>5</v>
      </c>
      <c r="D9" s="1">
        <v>5</v>
      </c>
      <c r="E9" s="1">
        <v>5</v>
      </c>
      <c r="F9" s="1" t="s">
        <v>86</v>
      </c>
      <c r="G9" s="1">
        <v>1</v>
      </c>
      <c r="H9" s="1">
        <v>5</v>
      </c>
      <c r="I9" s="1">
        <v>5</v>
      </c>
      <c r="J9" s="1">
        <v>5</v>
      </c>
      <c r="K9" s="1">
        <v>20.3</v>
      </c>
      <c r="L9" s="1">
        <v>20.3</v>
      </c>
      <c r="M9" s="1">
        <v>20.3</v>
      </c>
      <c r="N9" s="1">
        <v>35.716999999999999</v>
      </c>
      <c r="O9" s="1">
        <v>316</v>
      </c>
      <c r="P9" s="1">
        <v>316</v>
      </c>
      <c r="Q9" s="1">
        <v>0</v>
      </c>
      <c r="R9" s="1">
        <v>37.274000000000001</v>
      </c>
      <c r="S9" s="1">
        <v>79788000</v>
      </c>
      <c r="T9" s="1">
        <v>16</v>
      </c>
      <c r="X9" s="1">
        <v>7</v>
      </c>
      <c r="Y9" s="1" t="s">
        <v>3198</v>
      </c>
      <c r="Z9" s="1" t="s">
        <v>117</v>
      </c>
      <c r="AA9" s="1" t="s">
        <v>3199</v>
      </c>
      <c r="AB9" s="1" t="s">
        <v>3200</v>
      </c>
      <c r="AC9" s="1" t="s">
        <v>3201</v>
      </c>
      <c r="AD9" s="1" t="s">
        <v>3202</v>
      </c>
    </row>
    <row r="10" spans="1:32" x14ac:dyDescent="0.2">
      <c r="A10" s="1" t="s">
        <v>92</v>
      </c>
      <c r="B10" s="1" t="s">
        <v>92</v>
      </c>
      <c r="C10" s="1">
        <v>7</v>
      </c>
      <c r="D10" s="1">
        <v>7</v>
      </c>
      <c r="E10" s="1">
        <v>7</v>
      </c>
      <c r="F10" s="1" t="s">
        <v>93</v>
      </c>
      <c r="G10" s="1">
        <v>1</v>
      </c>
      <c r="H10" s="1">
        <v>7</v>
      </c>
      <c r="I10" s="1">
        <v>7</v>
      </c>
      <c r="J10" s="1">
        <v>7</v>
      </c>
      <c r="K10" s="1">
        <v>31.4</v>
      </c>
      <c r="L10" s="1">
        <v>31.4</v>
      </c>
      <c r="M10" s="1">
        <v>31.4</v>
      </c>
      <c r="N10" s="1">
        <v>38.906999999999996</v>
      </c>
      <c r="O10" s="1">
        <v>354</v>
      </c>
      <c r="P10" s="1">
        <v>354</v>
      </c>
      <c r="Q10" s="1">
        <v>0</v>
      </c>
      <c r="R10" s="1">
        <v>81.233000000000004</v>
      </c>
      <c r="S10" s="1">
        <v>114360000</v>
      </c>
      <c r="T10" s="1">
        <v>19</v>
      </c>
      <c r="X10" s="1">
        <v>8</v>
      </c>
      <c r="Y10" s="1" t="s">
        <v>3203</v>
      </c>
      <c r="Z10" s="1" t="s">
        <v>432</v>
      </c>
      <c r="AA10" s="1" t="s">
        <v>3204</v>
      </c>
      <c r="AB10" s="1" t="s">
        <v>3205</v>
      </c>
      <c r="AC10" s="1" t="s">
        <v>3206</v>
      </c>
      <c r="AD10" s="1" t="s">
        <v>3207</v>
      </c>
    </row>
    <row r="11" spans="1:32" x14ac:dyDescent="0.2">
      <c r="A11" s="1" t="s">
        <v>99</v>
      </c>
      <c r="B11" s="1" t="s">
        <v>99</v>
      </c>
      <c r="C11" s="1">
        <v>7</v>
      </c>
      <c r="D11" s="1">
        <v>7</v>
      </c>
      <c r="E11" s="1">
        <v>7</v>
      </c>
      <c r="F11" s="1" t="s">
        <v>100</v>
      </c>
      <c r="G11" s="1">
        <v>1</v>
      </c>
      <c r="H11" s="1">
        <v>7</v>
      </c>
      <c r="I11" s="1">
        <v>7</v>
      </c>
      <c r="J11" s="1">
        <v>7</v>
      </c>
      <c r="K11" s="1">
        <v>21.1</v>
      </c>
      <c r="L11" s="1">
        <v>21.1</v>
      </c>
      <c r="M11" s="1">
        <v>21.1</v>
      </c>
      <c r="N11" s="1">
        <v>48.155000000000001</v>
      </c>
      <c r="O11" s="1">
        <v>436</v>
      </c>
      <c r="P11" s="1">
        <v>436</v>
      </c>
      <c r="Q11" s="1">
        <v>0</v>
      </c>
      <c r="R11" s="1">
        <v>44.558</v>
      </c>
      <c r="S11" s="1">
        <v>30268000</v>
      </c>
      <c r="T11" s="1">
        <v>10</v>
      </c>
      <c r="X11" s="1">
        <v>9</v>
      </c>
      <c r="Y11" s="1" t="s">
        <v>3208</v>
      </c>
      <c r="Z11" s="1" t="s">
        <v>432</v>
      </c>
      <c r="AA11" s="1" t="s">
        <v>3209</v>
      </c>
      <c r="AB11" s="1" t="s">
        <v>3210</v>
      </c>
      <c r="AC11" s="1" t="s">
        <v>3211</v>
      </c>
      <c r="AD11" s="1" t="s">
        <v>3212</v>
      </c>
    </row>
    <row r="12" spans="1:32" x14ac:dyDescent="0.2">
      <c r="A12" s="1" t="s">
        <v>106</v>
      </c>
      <c r="B12" s="1" t="s">
        <v>106</v>
      </c>
      <c r="C12" s="1">
        <v>2</v>
      </c>
      <c r="D12" s="1">
        <v>2</v>
      </c>
      <c r="E12" s="1">
        <v>2</v>
      </c>
      <c r="F12" s="1" t="s">
        <v>107</v>
      </c>
      <c r="G12" s="1">
        <v>1</v>
      </c>
      <c r="H12" s="1">
        <v>2</v>
      </c>
      <c r="I12" s="1">
        <v>2</v>
      </c>
      <c r="J12" s="1">
        <v>2</v>
      </c>
      <c r="K12" s="1">
        <v>8.6</v>
      </c>
      <c r="L12" s="1">
        <v>8.6</v>
      </c>
      <c r="M12" s="1">
        <v>8.6</v>
      </c>
      <c r="N12" s="1">
        <v>43.747</v>
      </c>
      <c r="O12" s="1">
        <v>406</v>
      </c>
      <c r="P12" s="1">
        <v>406</v>
      </c>
      <c r="Q12" s="1">
        <v>0</v>
      </c>
      <c r="R12" s="1">
        <v>25.064</v>
      </c>
      <c r="S12" s="1">
        <v>12416000</v>
      </c>
      <c r="T12" s="1">
        <v>4</v>
      </c>
      <c r="X12" s="1">
        <v>10</v>
      </c>
      <c r="Y12" s="1" t="s">
        <v>3213</v>
      </c>
      <c r="Z12" s="1" t="s">
        <v>109</v>
      </c>
      <c r="AA12" s="1" t="s">
        <v>3214</v>
      </c>
      <c r="AB12" s="1" t="s">
        <v>3215</v>
      </c>
      <c r="AC12" s="1" t="s">
        <v>3216</v>
      </c>
      <c r="AD12" s="1" t="s">
        <v>3217</v>
      </c>
    </row>
    <row r="13" spans="1:32" x14ac:dyDescent="0.2">
      <c r="A13" s="1" t="s">
        <v>114</v>
      </c>
      <c r="B13" s="1" t="s">
        <v>114</v>
      </c>
      <c r="C13" s="1">
        <v>5</v>
      </c>
      <c r="D13" s="1">
        <v>5</v>
      </c>
      <c r="E13" s="1">
        <v>5</v>
      </c>
      <c r="F13" s="1" t="s">
        <v>115</v>
      </c>
      <c r="G13" s="1">
        <v>1</v>
      </c>
      <c r="H13" s="1">
        <v>5</v>
      </c>
      <c r="I13" s="1">
        <v>5</v>
      </c>
      <c r="J13" s="1">
        <v>5</v>
      </c>
      <c r="K13" s="1">
        <v>24.8</v>
      </c>
      <c r="L13" s="1">
        <v>24.8</v>
      </c>
      <c r="M13" s="1">
        <v>24.8</v>
      </c>
      <c r="N13" s="1">
        <v>23.277000000000001</v>
      </c>
      <c r="O13" s="1">
        <v>206</v>
      </c>
      <c r="P13" s="1">
        <v>206</v>
      </c>
      <c r="Q13" s="1">
        <v>0</v>
      </c>
      <c r="R13" s="1">
        <v>50.601999999999997</v>
      </c>
      <c r="S13" s="1">
        <v>101420000</v>
      </c>
      <c r="T13" s="1">
        <v>18</v>
      </c>
      <c r="X13" s="1">
        <v>11</v>
      </c>
      <c r="Y13" s="1" t="s">
        <v>3218</v>
      </c>
      <c r="Z13" s="1" t="s">
        <v>117</v>
      </c>
      <c r="AA13" s="1" t="s">
        <v>3219</v>
      </c>
      <c r="AB13" s="1" t="s">
        <v>3220</v>
      </c>
      <c r="AC13" s="1" t="s">
        <v>3221</v>
      </c>
      <c r="AD13" s="1" t="s">
        <v>3222</v>
      </c>
    </row>
    <row r="14" spans="1:32" x14ac:dyDescent="0.2">
      <c r="A14" s="1" t="s">
        <v>122</v>
      </c>
      <c r="B14" s="1" t="s">
        <v>122</v>
      </c>
      <c r="C14" s="1">
        <v>7</v>
      </c>
      <c r="D14" s="1">
        <v>7</v>
      </c>
      <c r="E14" s="1">
        <v>7</v>
      </c>
      <c r="F14" s="1" t="s">
        <v>123</v>
      </c>
      <c r="G14" s="1">
        <v>1</v>
      </c>
      <c r="H14" s="1">
        <v>7</v>
      </c>
      <c r="I14" s="1">
        <v>7</v>
      </c>
      <c r="J14" s="1">
        <v>7</v>
      </c>
      <c r="K14" s="1">
        <v>22.8</v>
      </c>
      <c r="L14" s="1">
        <v>22.8</v>
      </c>
      <c r="M14" s="1">
        <v>22.8</v>
      </c>
      <c r="N14" s="1">
        <v>36.649000000000001</v>
      </c>
      <c r="O14" s="1">
        <v>333</v>
      </c>
      <c r="P14" s="1">
        <v>333</v>
      </c>
      <c r="Q14" s="1">
        <v>0</v>
      </c>
      <c r="R14" s="1">
        <v>48.908000000000001</v>
      </c>
      <c r="S14" s="1">
        <v>37014000</v>
      </c>
      <c r="T14" s="1">
        <v>14</v>
      </c>
      <c r="X14" s="1">
        <v>12</v>
      </c>
      <c r="Y14" s="1" t="s">
        <v>3223</v>
      </c>
      <c r="Z14" s="1" t="s">
        <v>432</v>
      </c>
      <c r="AA14" s="1" t="s">
        <v>3224</v>
      </c>
      <c r="AB14" s="1" t="s">
        <v>3225</v>
      </c>
      <c r="AC14" s="1" t="s">
        <v>3226</v>
      </c>
      <c r="AD14" s="1" t="s">
        <v>3227</v>
      </c>
    </row>
    <row r="15" spans="1:32" x14ac:dyDescent="0.2">
      <c r="A15" s="1" t="s">
        <v>1473</v>
      </c>
      <c r="B15" s="1" t="s">
        <v>1473</v>
      </c>
      <c r="C15" s="1">
        <v>1</v>
      </c>
      <c r="D15" s="1">
        <v>1</v>
      </c>
      <c r="E15" s="1">
        <v>1</v>
      </c>
      <c r="F15" s="1" t="s">
        <v>1474</v>
      </c>
      <c r="G15" s="1">
        <v>1</v>
      </c>
      <c r="H15" s="1">
        <v>1</v>
      </c>
      <c r="I15" s="1">
        <v>1</v>
      </c>
      <c r="J15" s="1">
        <v>1</v>
      </c>
      <c r="K15" s="1">
        <v>13.2</v>
      </c>
      <c r="L15" s="1">
        <v>13.2</v>
      </c>
      <c r="M15" s="1">
        <v>13.2</v>
      </c>
      <c r="N15" s="1">
        <v>14.504</v>
      </c>
      <c r="O15" s="1">
        <v>129</v>
      </c>
      <c r="P15" s="1">
        <v>129</v>
      </c>
      <c r="Q15" s="1">
        <v>9.0089999999999996E-3</v>
      </c>
      <c r="R15" s="1">
        <v>5.7207999999999997</v>
      </c>
      <c r="S15" s="1">
        <v>7334000</v>
      </c>
      <c r="T15" s="1">
        <v>1</v>
      </c>
      <c r="X15" s="1">
        <v>13</v>
      </c>
      <c r="Y15" s="1">
        <v>98</v>
      </c>
      <c r="Z15" s="1" t="b">
        <v>1</v>
      </c>
      <c r="AA15" s="1">
        <v>99</v>
      </c>
      <c r="AB15" s="1">
        <v>164</v>
      </c>
      <c r="AC15" s="1">
        <v>335</v>
      </c>
      <c r="AD15" s="1">
        <v>335</v>
      </c>
    </row>
    <row r="16" spans="1:32" x14ac:dyDescent="0.2">
      <c r="A16" s="1" t="s">
        <v>129</v>
      </c>
      <c r="B16" s="1" t="s">
        <v>129</v>
      </c>
      <c r="C16" s="1">
        <v>5</v>
      </c>
      <c r="D16" s="1">
        <v>5</v>
      </c>
      <c r="E16" s="1">
        <v>5</v>
      </c>
      <c r="F16" s="1" t="s">
        <v>130</v>
      </c>
      <c r="G16" s="1">
        <v>1</v>
      </c>
      <c r="H16" s="1">
        <v>5</v>
      </c>
      <c r="I16" s="1">
        <v>5</v>
      </c>
      <c r="J16" s="1">
        <v>5</v>
      </c>
      <c r="K16" s="1">
        <v>14.9</v>
      </c>
      <c r="L16" s="1">
        <v>14.9</v>
      </c>
      <c r="M16" s="1">
        <v>14.9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51.834000000000003</v>
      </c>
      <c r="S16" s="1">
        <v>41406000</v>
      </c>
      <c r="T16" s="1">
        <v>7</v>
      </c>
      <c r="X16" s="1">
        <v>14</v>
      </c>
      <c r="Y16" s="1" t="s">
        <v>3228</v>
      </c>
      <c r="Z16" s="1" t="s">
        <v>117</v>
      </c>
      <c r="AA16" s="1" t="s">
        <v>3229</v>
      </c>
      <c r="AB16" s="1" t="s">
        <v>3230</v>
      </c>
      <c r="AC16" s="2" t="s">
        <v>3231</v>
      </c>
      <c r="AD16" s="1" t="s">
        <v>3232</v>
      </c>
    </row>
    <row r="17" spans="1:32" x14ac:dyDescent="0.2">
      <c r="A17" s="1" t="s">
        <v>136</v>
      </c>
      <c r="B17" s="1" t="s">
        <v>136</v>
      </c>
      <c r="C17" s="1">
        <v>2</v>
      </c>
      <c r="D17" s="1">
        <v>2</v>
      </c>
      <c r="E17" s="1">
        <v>2</v>
      </c>
      <c r="F17" s="1" t="s">
        <v>137</v>
      </c>
      <c r="G17" s="1">
        <v>1</v>
      </c>
      <c r="H17" s="1">
        <v>2</v>
      </c>
      <c r="I17" s="1">
        <v>2</v>
      </c>
      <c r="J17" s="1">
        <v>2</v>
      </c>
      <c r="K17" s="1">
        <v>32.1</v>
      </c>
      <c r="L17" s="1">
        <v>32.1</v>
      </c>
      <c r="M17" s="1">
        <v>32.1</v>
      </c>
      <c r="N17" s="1">
        <v>8.7406000000000006</v>
      </c>
      <c r="O17" s="1">
        <v>78</v>
      </c>
      <c r="P17" s="1">
        <v>78</v>
      </c>
      <c r="Q17" s="1">
        <v>0</v>
      </c>
      <c r="R17" s="1">
        <v>20.263000000000002</v>
      </c>
      <c r="S17" s="1">
        <v>44435000</v>
      </c>
      <c r="T17" s="1">
        <v>4</v>
      </c>
      <c r="X17" s="1">
        <v>15</v>
      </c>
      <c r="Y17" s="1" t="s">
        <v>3233</v>
      </c>
      <c r="Z17" s="1" t="s">
        <v>109</v>
      </c>
      <c r="AA17" s="1" t="s">
        <v>3234</v>
      </c>
      <c r="AB17" s="1" t="s">
        <v>3235</v>
      </c>
      <c r="AC17" s="1" t="s">
        <v>3236</v>
      </c>
      <c r="AD17" s="1" t="s">
        <v>3237</v>
      </c>
    </row>
    <row r="18" spans="1:32" x14ac:dyDescent="0.2">
      <c r="A18" s="1" t="s">
        <v>143</v>
      </c>
      <c r="B18" s="1" t="s">
        <v>143</v>
      </c>
      <c r="C18" s="1">
        <v>13</v>
      </c>
      <c r="D18" s="1">
        <v>13</v>
      </c>
      <c r="E18" s="1">
        <v>13</v>
      </c>
      <c r="F18" s="1" t="s">
        <v>144</v>
      </c>
      <c r="G18" s="1">
        <v>1</v>
      </c>
      <c r="H18" s="1">
        <v>13</v>
      </c>
      <c r="I18" s="1">
        <v>13</v>
      </c>
      <c r="J18" s="1">
        <v>13</v>
      </c>
      <c r="K18" s="1">
        <v>36.799999999999997</v>
      </c>
      <c r="L18" s="1">
        <v>36.799999999999997</v>
      </c>
      <c r="M18" s="1">
        <v>36.799999999999997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129.30000000000001</v>
      </c>
      <c r="S18" s="1">
        <v>581340000</v>
      </c>
      <c r="T18" s="1">
        <v>66</v>
      </c>
      <c r="X18" s="1">
        <v>16</v>
      </c>
      <c r="Y18" s="1" t="s">
        <v>3238</v>
      </c>
      <c r="Z18" s="1" t="s">
        <v>726</v>
      </c>
      <c r="AA18" s="1" t="s">
        <v>3239</v>
      </c>
      <c r="AB18" s="1" t="s">
        <v>3240</v>
      </c>
      <c r="AC18" s="2" t="s">
        <v>3241</v>
      </c>
      <c r="AD18" s="1" t="s">
        <v>3242</v>
      </c>
    </row>
    <row r="19" spans="1:32" x14ac:dyDescent="0.2">
      <c r="A19" s="1" t="s">
        <v>1490</v>
      </c>
      <c r="B19" s="1" t="s">
        <v>1490</v>
      </c>
      <c r="C19" s="1" t="s">
        <v>1491</v>
      </c>
      <c r="D19" s="1" t="s">
        <v>1491</v>
      </c>
      <c r="E19" s="1" t="s">
        <v>1491</v>
      </c>
      <c r="F19" s="2" t="s">
        <v>1492</v>
      </c>
      <c r="G19" s="1">
        <v>2</v>
      </c>
      <c r="H19" s="1">
        <v>1</v>
      </c>
      <c r="I19" s="1">
        <v>1</v>
      </c>
      <c r="J19" s="1">
        <v>1</v>
      </c>
      <c r="K19" s="1">
        <v>6.2</v>
      </c>
      <c r="L19" s="1">
        <v>6.2</v>
      </c>
      <c r="M19" s="1">
        <v>6.2</v>
      </c>
      <c r="N19" s="1">
        <v>19.027000000000001</v>
      </c>
      <c r="O19" s="1">
        <v>162</v>
      </c>
      <c r="P19" s="1" t="s">
        <v>1493</v>
      </c>
      <c r="Q19" s="1">
        <v>0</v>
      </c>
      <c r="R19" s="1">
        <v>6.4253</v>
      </c>
      <c r="S19" s="1">
        <v>2402400</v>
      </c>
      <c r="T19" s="1">
        <v>1</v>
      </c>
      <c r="X19" s="1">
        <v>17</v>
      </c>
      <c r="Y19" s="1">
        <v>93</v>
      </c>
      <c r="Z19" s="1" t="b">
        <v>1</v>
      </c>
      <c r="AA19" s="1">
        <v>94</v>
      </c>
      <c r="AB19" s="1">
        <v>156</v>
      </c>
      <c r="AC19" s="1">
        <v>325</v>
      </c>
      <c r="AD19" s="1">
        <v>325</v>
      </c>
    </row>
    <row r="20" spans="1:32" x14ac:dyDescent="0.2">
      <c r="A20" s="1" t="s">
        <v>151</v>
      </c>
      <c r="B20" s="1" t="s">
        <v>151</v>
      </c>
      <c r="C20" s="1">
        <v>2</v>
      </c>
      <c r="D20" s="1">
        <v>2</v>
      </c>
      <c r="E20" s="1">
        <v>2</v>
      </c>
      <c r="F20" s="1" t="s">
        <v>152</v>
      </c>
      <c r="G20" s="1">
        <v>1</v>
      </c>
      <c r="H20" s="1">
        <v>2</v>
      </c>
      <c r="I20" s="1">
        <v>2</v>
      </c>
      <c r="J20" s="1">
        <v>2</v>
      </c>
      <c r="K20" s="1">
        <v>20.5</v>
      </c>
      <c r="L20" s="1">
        <v>20.5</v>
      </c>
      <c r="M20" s="1">
        <v>20.5</v>
      </c>
      <c r="N20" s="1">
        <v>30.341999999999999</v>
      </c>
      <c r="O20" s="1">
        <v>278</v>
      </c>
      <c r="P20" s="1">
        <v>278</v>
      </c>
      <c r="Q20" s="1">
        <v>0</v>
      </c>
      <c r="R20" s="1">
        <v>12.936999999999999</v>
      </c>
      <c r="S20" s="1">
        <v>20628000</v>
      </c>
      <c r="T20" s="1">
        <v>4</v>
      </c>
      <c r="X20" s="1">
        <v>18</v>
      </c>
      <c r="Y20" s="1" t="s">
        <v>3243</v>
      </c>
      <c r="Z20" s="1" t="s">
        <v>109</v>
      </c>
      <c r="AA20" s="1" t="s">
        <v>3244</v>
      </c>
      <c r="AB20" s="1" t="s">
        <v>3245</v>
      </c>
      <c r="AC20" s="1" t="s">
        <v>3246</v>
      </c>
      <c r="AD20" s="1" t="s">
        <v>3247</v>
      </c>
    </row>
    <row r="21" spans="1:32" x14ac:dyDescent="0.2">
      <c r="A21" s="1" t="s">
        <v>158</v>
      </c>
      <c r="B21" s="1" t="s">
        <v>158</v>
      </c>
      <c r="C21" s="1">
        <v>2</v>
      </c>
      <c r="D21" s="1">
        <v>2</v>
      </c>
      <c r="E21" s="1">
        <v>2</v>
      </c>
      <c r="F21" s="1" t="s">
        <v>159</v>
      </c>
      <c r="G21" s="1">
        <v>1</v>
      </c>
      <c r="H21" s="1">
        <v>2</v>
      </c>
      <c r="I21" s="1">
        <v>2</v>
      </c>
      <c r="J21" s="1">
        <v>2</v>
      </c>
      <c r="K21" s="1">
        <v>9.8000000000000007</v>
      </c>
      <c r="L21" s="1">
        <v>9.8000000000000007</v>
      </c>
      <c r="M21" s="1">
        <v>9.8000000000000007</v>
      </c>
      <c r="N21" s="1">
        <v>27.335999999999999</v>
      </c>
      <c r="O21" s="1">
        <v>246</v>
      </c>
      <c r="P21" s="1">
        <v>246</v>
      </c>
      <c r="Q21" s="1">
        <v>0</v>
      </c>
      <c r="R21" s="1">
        <v>21.506</v>
      </c>
      <c r="S21" s="1">
        <v>49971000</v>
      </c>
      <c r="T21" s="1">
        <v>7</v>
      </c>
      <c r="X21" s="1">
        <v>19</v>
      </c>
      <c r="Y21" s="1" t="s">
        <v>3248</v>
      </c>
      <c r="Z21" s="1" t="s">
        <v>109</v>
      </c>
      <c r="AA21" s="1" t="s">
        <v>3249</v>
      </c>
      <c r="AB21" s="1" t="s">
        <v>3250</v>
      </c>
      <c r="AC21" s="1" t="s">
        <v>3251</v>
      </c>
      <c r="AD21" s="1" t="s">
        <v>3252</v>
      </c>
    </row>
    <row r="22" spans="1:32" x14ac:dyDescent="0.2">
      <c r="A22" s="1" t="s">
        <v>165</v>
      </c>
      <c r="B22" s="1" t="s">
        <v>165</v>
      </c>
      <c r="C22" s="1">
        <v>1</v>
      </c>
      <c r="D22" s="1">
        <v>1</v>
      </c>
      <c r="E22" s="1">
        <v>1</v>
      </c>
      <c r="F22" s="1" t="s">
        <v>166</v>
      </c>
      <c r="G22" s="1">
        <v>1</v>
      </c>
      <c r="H22" s="1">
        <v>1</v>
      </c>
      <c r="I22" s="1">
        <v>1</v>
      </c>
      <c r="J22" s="1">
        <v>1</v>
      </c>
      <c r="K22" s="1">
        <v>3.9</v>
      </c>
      <c r="L22" s="1">
        <v>3.9</v>
      </c>
      <c r="M22" s="1">
        <v>3.9</v>
      </c>
      <c r="N22" s="1">
        <v>34.084000000000003</v>
      </c>
      <c r="O22" s="1">
        <v>307</v>
      </c>
      <c r="P22" s="1">
        <v>307</v>
      </c>
      <c r="Q22" s="1">
        <v>0</v>
      </c>
      <c r="R22" s="1">
        <v>10.006</v>
      </c>
      <c r="S22" s="1">
        <v>9201600</v>
      </c>
      <c r="T22" s="1">
        <v>2</v>
      </c>
      <c r="X22" s="1">
        <v>20</v>
      </c>
      <c r="Y22" s="1">
        <v>149</v>
      </c>
      <c r="Z22" s="1" t="b">
        <v>1</v>
      </c>
      <c r="AA22" s="1">
        <v>150</v>
      </c>
      <c r="AB22" s="2" t="s">
        <v>167</v>
      </c>
      <c r="AC22" s="2" t="s">
        <v>3253</v>
      </c>
      <c r="AD22" s="1">
        <v>471</v>
      </c>
    </row>
    <row r="23" spans="1:32" x14ac:dyDescent="0.2">
      <c r="A23" s="1" t="s">
        <v>173</v>
      </c>
      <c r="B23" s="1" t="s">
        <v>173</v>
      </c>
      <c r="C23" s="1">
        <v>2</v>
      </c>
      <c r="D23" s="1">
        <v>2</v>
      </c>
      <c r="E23" s="1">
        <v>2</v>
      </c>
      <c r="F23" s="1" t="s">
        <v>174</v>
      </c>
      <c r="G23" s="1">
        <v>1</v>
      </c>
      <c r="H23" s="1">
        <v>2</v>
      </c>
      <c r="I23" s="1">
        <v>2</v>
      </c>
      <c r="J23" s="1">
        <v>2</v>
      </c>
      <c r="K23" s="1">
        <v>15.4</v>
      </c>
      <c r="L23" s="1">
        <v>15.4</v>
      </c>
      <c r="M23" s="1">
        <v>15.4</v>
      </c>
      <c r="N23" s="1">
        <v>15.512</v>
      </c>
      <c r="O23" s="1">
        <v>149</v>
      </c>
      <c r="P23" s="1">
        <v>149</v>
      </c>
      <c r="Q23" s="1">
        <v>0</v>
      </c>
      <c r="R23" s="1">
        <v>16.690000000000001</v>
      </c>
      <c r="S23" s="1">
        <v>33089000</v>
      </c>
      <c r="T23" s="1">
        <v>3</v>
      </c>
      <c r="X23" s="1">
        <v>21</v>
      </c>
      <c r="Y23" s="1" t="s">
        <v>3254</v>
      </c>
      <c r="Z23" s="1" t="s">
        <v>109</v>
      </c>
      <c r="AA23" s="1" t="s">
        <v>3255</v>
      </c>
      <c r="AB23" s="1" t="s">
        <v>3256</v>
      </c>
      <c r="AC23" s="1" t="s">
        <v>3257</v>
      </c>
      <c r="AD23" s="1" t="s">
        <v>3258</v>
      </c>
    </row>
    <row r="24" spans="1:32" x14ac:dyDescent="0.2">
      <c r="A24" s="1" t="s">
        <v>180</v>
      </c>
      <c r="B24" s="1" t="s">
        <v>180</v>
      </c>
      <c r="C24" s="1">
        <v>1</v>
      </c>
      <c r="D24" s="1">
        <v>1</v>
      </c>
      <c r="E24" s="1">
        <v>1</v>
      </c>
      <c r="F24" s="1" t="s">
        <v>181</v>
      </c>
      <c r="G24" s="1">
        <v>1</v>
      </c>
      <c r="H24" s="1">
        <v>1</v>
      </c>
      <c r="I24" s="1">
        <v>1</v>
      </c>
      <c r="J24" s="1">
        <v>1</v>
      </c>
      <c r="K24" s="1">
        <v>15.6</v>
      </c>
      <c r="L24" s="1">
        <v>15.6</v>
      </c>
      <c r="M24" s="1">
        <v>15.6</v>
      </c>
      <c r="N24" s="1">
        <v>9.0864999999999991</v>
      </c>
      <c r="O24" s="1">
        <v>90</v>
      </c>
      <c r="P24" s="1">
        <v>90</v>
      </c>
      <c r="Q24" s="1">
        <v>0</v>
      </c>
      <c r="R24" s="1">
        <v>11.57</v>
      </c>
      <c r="S24" s="1">
        <v>65898000</v>
      </c>
      <c r="T24" s="1">
        <v>4</v>
      </c>
      <c r="X24" s="1">
        <v>22</v>
      </c>
      <c r="Y24" s="1">
        <v>70</v>
      </c>
      <c r="Z24" s="1" t="b">
        <v>1</v>
      </c>
      <c r="AA24" s="1">
        <v>71</v>
      </c>
      <c r="AB24" s="1" t="s">
        <v>3259</v>
      </c>
      <c r="AC24" s="1" t="s">
        <v>3260</v>
      </c>
      <c r="AD24" s="1">
        <v>269</v>
      </c>
    </row>
    <row r="25" spans="1:32" x14ac:dyDescent="0.2">
      <c r="A25" s="1" t="s">
        <v>184</v>
      </c>
      <c r="B25" s="1" t="s">
        <v>184</v>
      </c>
      <c r="C25" s="1">
        <v>1</v>
      </c>
      <c r="D25" s="1">
        <v>1</v>
      </c>
      <c r="E25" s="1">
        <v>1</v>
      </c>
      <c r="F25" s="1" t="s">
        <v>185</v>
      </c>
      <c r="G25" s="1">
        <v>1</v>
      </c>
      <c r="H25" s="1">
        <v>1</v>
      </c>
      <c r="I25" s="1">
        <v>1</v>
      </c>
      <c r="J25" s="1">
        <v>1</v>
      </c>
      <c r="K25" s="1">
        <v>5.2</v>
      </c>
      <c r="L25" s="1">
        <v>5.2</v>
      </c>
      <c r="M25" s="1">
        <v>5.2</v>
      </c>
      <c r="N25" s="1">
        <v>36.878999999999998</v>
      </c>
      <c r="O25" s="1">
        <v>346</v>
      </c>
      <c r="P25" s="1">
        <v>346</v>
      </c>
      <c r="Q25" s="1">
        <v>0</v>
      </c>
      <c r="R25" s="1">
        <v>11.125999999999999</v>
      </c>
      <c r="S25" s="1">
        <v>6522700</v>
      </c>
      <c r="T25" s="1">
        <v>3</v>
      </c>
      <c r="X25" s="1">
        <v>23</v>
      </c>
      <c r="Y25" s="1">
        <v>802</v>
      </c>
      <c r="Z25" s="1" t="b">
        <v>1</v>
      </c>
      <c r="AA25" s="1">
        <v>816</v>
      </c>
      <c r="AB25" s="2" t="s">
        <v>3261</v>
      </c>
      <c r="AC25" s="2" t="s">
        <v>3262</v>
      </c>
      <c r="AD25" s="1">
        <v>2689</v>
      </c>
    </row>
    <row r="26" spans="1:32" x14ac:dyDescent="0.2">
      <c r="A26" s="1" t="s">
        <v>187</v>
      </c>
      <c r="B26" s="1" t="s">
        <v>187</v>
      </c>
      <c r="C26" s="1">
        <v>11</v>
      </c>
      <c r="D26" s="1">
        <v>11</v>
      </c>
      <c r="E26" s="1">
        <v>11</v>
      </c>
      <c r="F26" s="1" t="s">
        <v>188</v>
      </c>
      <c r="G26" s="1">
        <v>1</v>
      </c>
      <c r="H26" s="1">
        <v>11</v>
      </c>
      <c r="I26" s="1">
        <v>11</v>
      </c>
      <c r="J26" s="1">
        <v>11</v>
      </c>
      <c r="K26" s="1">
        <v>32.4</v>
      </c>
      <c r="L26" s="1">
        <v>32.4</v>
      </c>
      <c r="M26" s="1">
        <v>32.4</v>
      </c>
      <c r="N26" s="1">
        <v>38.107999999999997</v>
      </c>
      <c r="O26" s="1">
        <v>336</v>
      </c>
      <c r="P26" s="1">
        <v>336</v>
      </c>
      <c r="Q26" s="1">
        <v>0</v>
      </c>
      <c r="R26" s="1">
        <v>75.807000000000002</v>
      </c>
      <c r="S26" s="1">
        <v>314790000</v>
      </c>
      <c r="T26" s="1">
        <v>38</v>
      </c>
      <c r="X26" s="1">
        <v>24</v>
      </c>
      <c r="Y26" s="1" t="s">
        <v>3263</v>
      </c>
      <c r="Z26" s="1" t="s">
        <v>327</v>
      </c>
      <c r="AA26" s="1" t="s">
        <v>3264</v>
      </c>
      <c r="AB26" s="1" t="s">
        <v>3265</v>
      </c>
      <c r="AC26" s="1" t="s">
        <v>3266</v>
      </c>
      <c r="AD26" s="1" t="s">
        <v>3267</v>
      </c>
    </row>
    <row r="27" spans="1:32" x14ac:dyDescent="0.2">
      <c r="A27" s="1" t="s">
        <v>195</v>
      </c>
      <c r="B27" s="1" t="s">
        <v>195</v>
      </c>
      <c r="C27" s="1">
        <v>19</v>
      </c>
      <c r="D27" s="1">
        <v>19</v>
      </c>
      <c r="E27" s="1">
        <v>19</v>
      </c>
      <c r="F27" s="1" t="s">
        <v>196</v>
      </c>
      <c r="G27" s="1">
        <v>1</v>
      </c>
      <c r="H27" s="1">
        <v>19</v>
      </c>
      <c r="I27" s="1">
        <v>19</v>
      </c>
      <c r="J27" s="1">
        <v>19</v>
      </c>
      <c r="K27" s="1">
        <v>57.4</v>
      </c>
      <c r="L27" s="1">
        <v>57.4</v>
      </c>
      <c r="M27" s="1">
        <v>57.4</v>
      </c>
      <c r="N27" s="1">
        <v>43.369</v>
      </c>
      <c r="O27" s="1">
        <v>397</v>
      </c>
      <c r="P27" s="1">
        <v>397</v>
      </c>
      <c r="Q27" s="1">
        <v>0</v>
      </c>
      <c r="R27" s="1">
        <v>209.08</v>
      </c>
      <c r="S27" s="1">
        <v>2247400000</v>
      </c>
      <c r="T27" s="1">
        <v>239</v>
      </c>
      <c r="X27" s="1">
        <v>25</v>
      </c>
      <c r="Y27" s="1" t="s">
        <v>3268</v>
      </c>
      <c r="Z27" s="1" t="s">
        <v>198</v>
      </c>
      <c r="AA27" s="1" t="s">
        <v>3269</v>
      </c>
      <c r="AB27" s="1" t="s">
        <v>3270</v>
      </c>
      <c r="AC27" s="2" t="s">
        <v>3271</v>
      </c>
      <c r="AD27" s="1" t="s">
        <v>3272</v>
      </c>
      <c r="AE27" s="1" t="s">
        <v>3273</v>
      </c>
      <c r="AF27" s="1" t="s">
        <v>3274</v>
      </c>
    </row>
    <row r="28" spans="1:32" x14ac:dyDescent="0.2">
      <c r="A28" s="1" t="s">
        <v>205</v>
      </c>
      <c r="B28" s="1" t="s">
        <v>205</v>
      </c>
      <c r="C28" s="1">
        <v>2</v>
      </c>
      <c r="D28" s="1">
        <v>2</v>
      </c>
      <c r="E28" s="1">
        <v>2</v>
      </c>
      <c r="F28" s="1" t="s">
        <v>206</v>
      </c>
      <c r="G28" s="1">
        <v>1</v>
      </c>
      <c r="H28" s="1">
        <v>2</v>
      </c>
      <c r="I28" s="1">
        <v>2</v>
      </c>
      <c r="J28" s="1">
        <v>2</v>
      </c>
      <c r="K28" s="1">
        <v>25.3</v>
      </c>
      <c r="L28" s="1">
        <v>25.3</v>
      </c>
      <c r="M28" s="1">
        <v>25.3</v>
      </c>
      <c r="N28" s="1">
        <v>8.8347999999999995</v>
      </c>
      <c r="O28" s="1">
        <v>83</v>
      </c>
      <c r="P28" s="1">
        <v>83</v>
      </c>
      <c r="Q28" s="1">
        <v>0</v>
      </c>
      <c r="R28" s="1">
        <v>19.154</v>
      </c>
      <c r="S28" s="1">
        <v>7054400</v>
      </c>
      <c r="T28" s="1">
        <v>8</v>
      </c>
      <c r="X28" s="1">
        <v>26</v>
      </c>
      <c r="Y28" s="1" t="s">
        <v>3275</v>
      </c>
      <c r="Z28" s="1" t="s">
        <v>109</v>
      </c>
      <c r="AA28" s="1" t="s">
        <v>3276</v>
      </c>
      <c r="AB28" s="1" t="s">
        <v>3277</v>
      </c>
      <c r="AC28" s="1" t="s">
        <v>3278</v>
      </c>
      <c r="AD28" s="1" t="s">
        <v>3279</v>
      </c>
    </row>
    <row r="29" spans="1:32" x14ac:dyDescent="0.2">
      <c r="A29" s="1" t="s">
        <v>214</v>
      </c>
      <c r="B29" s="1" t="s">
        <v>214</v>
      </c>
      <c r="C29" s="1">
        <v>5</v>
      </c>
      <c r="D29" s="1">
        <v>5</v>
      </c>
      <c r="E29" s="1">
        <v>5</v>
      </c>
      <c r="F29" s="1" t="s">
        <v>215</v>
      </c>
      <c r="G29" s="1">
        <v>1</v>
      </c>
      <c r="H29" s="1">
        <v>5</v>
      </c>
      <c r="I29" s="1">
        <v>5</v>
      </c>
      <c r="J29" s="1">
        <v>5</v>
      </c>
      <c r="K29" s="1">
        <v>19.7</v>
      </c>
      <c r="L29" s="1">
        <v>19.7</v>
      </c>
      <c r="M29" s="1">
        <v>19.7</v>
      </c>
      <c r="N29" s="1">
        <v>37.639000000000003</v>
      </c>
      <c r="O29" s="1">
        <v>350</v>
      </c>
      <c r="P29" s="1">
        <v>350</v>
      </c>
      <c r="Q29" s="1">
        <v>0</v>
      </c>
      <c r="R29" s="1">
        <v>48.988999999999997</v>
      </c>
      <c r="S29" s="1">
        <v>83182000</v>
      </c>
      <c r="T29" s="1">
        <v>31</v>
      </c>
      <c r="X29" s="1">
        <v>27</v>
      </c>
      <c r="Y29" s="1" t="s">
        <v>3280</v>
      </c>
      <c r="Z29" s="1" t="s">
        <v>117</v>
      </c>
      <c r="AA29" s="1" t="s">
        <v>3281</v>
      </c>
      <c r="AB29" s="1" t="s">
        <v>3282</v>
      </c>
      <c r="AC29" s="1" t="s">
        <v>3283</v>
      </c>
      <c r="AD29" s="1" t="s">
        <v>3284</v>
      </c>
    </row>
    <row r="30" spans="1:32" x14ac:dyDescent="0.2">
      <c r="A30" s="1" t="s">
        <v>221</v>
      </c>
      <c r="B30" s="1" t="s">
        <v>221</v>
      </c>
      <c r="C30" s="1">
        <v>22</v>
      </c>
      <c r="D30" s="1">
        <v>22</v>
      </c>
      <c r="E30" s="1">
        <v>22</v>
      </c>
      <c r="F30" s="1" t="s">
        <v>222</v>
      </c>
      <c r="G30" s="1">
        <v>1</v>
      </c>
      <c r="H30" s="1">
        <v>22</v>
      </c>
      <c r="I30" s="1">
        <v>22</v>
      </c>
      <c r="J30" s="1">
        <v>22</v>
      </c>
      <c r="K30" s="1">
        <v>52.6</v>
      </c>
      <c r="L30" s="1">
        <v>52.6</v>
      </c>
      <c r="M30" s="1">
        <v>52.6</v>
      </c>
      <c r="N30" s="1">
        <v>46.435000000000002</v>
      </c>
      <c r="O30" s="1">
        <v>418</v>
      </c>
      <c r="P30" s="1">
        <v>418</v>
      </c>
      <c r="Q30" s="1">
        <v>0</v>
      </c>
      <c r="R30" s="1">
        <v>292.25</v>
      </c>
      <c r="S30" s="1">
        <v>2985600000</v>
      </c>
      <c r="T30" s="1">
        <v>237</v>
      </c>
      <c r="X30" s="1">
        <v>28</v>
      </c>
      <c r="Y30" s="1" t="s">
        <v>3285</v>
      </c>
      <c r="Z30" s="1" t="s">
        <v>224</v>
      </c>
      <c r="AA30" s="1" t="s">
        <v>3286</v>
      </c>
      <c r="AB30" s="2" t="s">
        <v>3287</v>
      </c>
      <c r="AC30" s="2" t="s">
        <v>3288</v>
      </c>
      <c r="AD30" s="1" t="s">
        <v>3289</v>
      </c>
      <c r="AE30" s="1">
        <v>4</v>
      </c>
      <c r="AF30" s="1">
        <v>316</v>
      </c>
    </row>
    <row r="31" spans="1:32" x14ac:dyDescent="0.2">
      <c r="A31" s="1" t="s">
        <v>229</v>
      </c>
      <c r="B31" s="1" t="s">
        <v>229</v>
      </c>
      <c r="C31" s="1">
        <v>2</v>
      </c>
      <c r="D31" s="1">
        <v>2</v>
      </c>
      <c r="E31" s="1">
        <v>2</v>
      </c>
      <c r="F31" s="1" t="s">
        <v>230</v>
      </c>
      <c r="G31" s="1">
        <v>1</v>
      </c>
      <c r="H31" s="1">
        <v>2</v>
      </c>
      <c r="I31" s="1">
        <v>2</v>
      </c>
      <c r="J31" s="1">
        <v>2</v>
      </c>
      <c r="K31" s="1">
        <v>7.4</v>
      </c>
      <c r="L31" s="1">
        <v>7.4</v>
      </c>
      <c r="M31" s="1">
        <v>7.4</v>
      </c>
      <c r="N31" s="1">
        <v>33.08</v>
      </c>
      <c r="O31" s="1">
        <v>310</v>
      </c>
      <c r="P31" s="1">
        <v>310</v>
      </c>
      <c r="Q31" s="1">
        <v>0</v>
      </c>
      <c r="R31" s="1">
        <v>11.388</v>
      </c>
      <c r="S31" s="1">
        <v>3173300</v>
      </c>
      <c r="T31" s="1">
        <v>3</v>
      </c>
      <c r="X31" s="1">
        <v>29</v>
      </c>
      <c r="Y31" s="1" t="s">
        <v>3290</v>
      </c>
      <c r="Z31" s="1" t="s">
        <v>109</v>
      </c>
      <c r="AA31" s="1" t="s">
        <v>3291</v>
      </c>
      <c r="AB31" s="1" t="s">
        <v>3292</v>
      </c>
      <c r="AC31" s="2" t="s">
        <v>3293</v>
      </c>
      <c r="AD31" s="1" t="s">
        <v>3294</v>
      </c>
    </row>
    <row r="32" spans="1:32" x14ac:dyDescent="0.2">
      <c r="A32" s="1" t="s">
        <v>231</v>
      </c>
      <c r="B32" s="1" t="s">
        <v>231</v>
      </c>
      <c r="C32" s="1">
        <v>7</v>
      </c>
      <c r="D32" s="1">
        <v>7</v>
      </c>
      <c r="E32" s="1">
        <v>7</v>
      </c>
      <c r="F32" s="1" t="s">
        <v>232</v>
      </c>
      <c r="G32" s="1">
        <v>1</v>
      </c>
      <c r="H32" s="1">
        <v>7</v>
      </c>
      <c r="I32" s="1">
        <v>7</v>
      </c>
      <c r="J32" s="1">
        <v>7</v>
      </c>
      <c r="K32" s="1">
        <v>25.5</v>
      </c>
      <c r="L32" s="1">
        <v>25.5</v>
      </c>
      <c r="M32" s="1">
        <v>25.5</v>
      </c>
      <c r="N32" s="1">
        <v>47.694000000000003</v>
      </c>
      <c r="O32" s="1">
        <v>428</v>
      </c>
      <c r="P32" s="1">
        <v>428</v>
      </c>
      <c r="Q32" s="1">
        <v>0</v>
      </c>
      <c r="R32" s="1">
        <v>46.451999999999998</v>
      </c>
      <c r="S32" s="1">
        <v>34004000</v>
      </c>
      <c r="T32" s="1">
        <v>13</v>
      </c>
      <c r="X32" s="1">
        <v>30</v>
      </c>
      <c r="Y32" s="1" t="s">
        <v>3295</v>
      </c>
      <c r="Z32" s="1" t="s">
        <v>432</v>
      </c>
      <c r="AA32" s="1" t="s">
        <v>3296</v>
      </c>
      <c r="AB32" s="1" t="s">
        <v>3297</v>
      </c>
      <c r="AC32" s="1" t="s">
        <v>3298</v>
      </c>
      <c r="AD32" s="1" t="s">
        <v>3299</v>
      </c>
    </row>
    <row r="33" spans="1:32" x14ac:dyDescent="0.2">
      <c r="A33" s="1" t="s">
        <v>1560</v>
      </c>
      <c r="B33" s="1" t="s">
        <v>1560</v>
      </c>
      <c r="C33" s="1">
        <v>1</v>
      </c>
      <c r="D33" s="1">
        <v>1</v>
      </c>
      <c r="E33" s="1">
        <v>1</v>
      </c>
      <c r="F33" s="1" t="s">
        <v>1561</v>
      </c>
      <c r="G33" s="1">
        <v>1</v>
      </c>
      <c r="H33" s="1">
        <v>1</v>
      </c>
      <c r="I33" s="1">
        <v>1</v>
      </c>
      <c r="J33" s="1">
        <v>1</v>
      </c>
      <c r="K33" s="1">
        <v>4</v>
      </c>
      <c r="L33" s="1">
        <v>4</v>
      </c>
      <c r="M33" s="1">
        <v>4</v>
      </c>
      <c r="N33" s="1">
        <v>34.49</v>
      </c>
      <c r="O33" s="1">
        <v>352</v>
      </c>
      <c r="P33" s="1">
        <v>352</v>
      </c>
      <c r="Q33" s="1">
        <v>0</v>
      </c>
      <c r="R33" s="1">
        <v>11.863</v>
      </c>
      <c r="S33" s="1">
        <v>11458000</v>
      </c>
      <c r="T33" s="1">
        <v>1</v>
      </c>
      <c r="X33" s="1">
        <v>31</v>
      </c>
      <c r="Y33" s="1">
        <v>250</v>
      </c>
      <c r="Z33" s="1" t="b">
        <v>1</v>
      </c>
      <c r="AA33" s="1">
        <v>255</v>
      </c>
      <c r="AB33" s="1">
        <v>435</v>
      </c>
      <c r="AC33" s="2">
        <v>859</v>
      </c>
      <c r="AD33" s="1">
        <v>859</v>
      </c>
    </row>
    <row r="34" spans="1:32" x14ac:dyDescent="0.2">
      <c r="A34" s="1" t="s">
        <v>241</v>
      </c>
      <c r="B34" s="1" t="s">
        <v>241</v>
      </c>
      <c r="C34" s="1">
        <v>1</v>
      </c>
      <c r="D34" s="1">
        <v>1</v>
      </c>
      <c r="E34" s="1">
        <v>1</v>
      </c>
      <c r="F34" s="1" t="s">
        <v>242</v>
      </c>
      <c r="G34" s="1">
        <v>1</v>
      </c>
      <c r="H34" s="1">
        <v>1</v>
      </c>
      <c r="I34" s="1">
        <v>1</v>
      </c>
      <c r="J34" s="1">
        <v>1</v>
      </c>
      <c r="K34" s="1">
        <v>3.5</v>
      </c>
      <c r="L34" s="1">
        <v>3.5</v>
      </c>
      <c r="M34" s="1">
        <v>3.5</v>
      </c>
      <c r="N34" s="1">
        <v>46.222999999999999</v>
      </c>
      <c r="O34" s="1">
        <v>434</v>
      </c>
      <c r="P34" s="1">
        <v>434</v>
      </c>
      <c r="Q34" s="1">
        <v>0</v>
      </c>
      <c r="R34" s="1">
        <v>6.1520999999999999</v>
      </c>
      <c r="S34" s="1">
        <v>5906800</v>
      </c>
      <c r="T34" s="1">
        <v>0</v>
      </c>
      <c r="X34" s="1">
        <v>32</v>
      </c>
      <c r="Y34" s="1">
        <v>616</v>
      </c>
      <c r="Z34" s="1" t="b">
        <v>1</v>
      </c>
      <c r="AA34" s="1">
        <v>626</v>
      </c>
      <c r="AB34" s="1" t="s">
        <v>3300</v>
      </c>
      <c r="AC34" s="1" t="s">
        <v>3301</v>
      </c>
      <c r="AD34" s="1">
        <v>2010</v>
      </c>
    </row>
    <row r="35" spans="1:32" x14ac:dyDescent="0.2">
      <c r="A35" s="1" t="s">
        <v>245</v>
      </c>
      <c r="B35" s="1" t="s">
        <v>245</v>
      </c>
      <c r="C35" s="1">
        <v>17</v>
      </c>
      <c r="D35" s="1">
        <v>17</v>
      </c>
      <c r="E35" s="1">
        <v>17</v>
      </c>
      <c r="F35" s="1" t="s">
        <v>246</v>
      </c>
      <c r="G35" s="1">
        <v>1</v>
      </c>
      <c r="H35" s="1">
        <v>17</v>
      </c>
      <c r="I35" s="1">
        <v>17</v>
      </c>
      <c r="J35" s="1">
        <v>17</v>
      </c>
      <c r="K35" s="1">
        <v>48.6</v>
      </c>
      <c r="L35" s="1">
        <v>48.6</v>
      </c>
      <c r="M35" s="1">
        <v>48.6</v>
      </c>
      <c r="N35" s="1">
        <v>57.085000000000001</v>
      </c>
      <c r="O35" s="1">
        <v>547</v>
      </c>
      <c r="P35" s="1">
        <v>547</v>
      </c>
      <c r="Q35" s="1">
        <v>0</v>
      </c>
      <c r="R35" s="1">
        <v>171.68</v>
      </c>
      <c r="S35" s="1">
        <v>460280000</v>
      </c>
      <c r="T35" s="1">
        <v>69</v>
      </c>
      <c r="X35" s="1">
        <v>33</v>
      </c>
      <c r="Y35" s="1" t="s">
        <v>3302</v>
      </c>
      <c r="Z35" s="1" t="s">
        <v>845</v>
      </c>
      <c r="AA35" s="1" t="s">
        <v>3303</v>
      </c>
      <c r="AB35" s="1" t="s">
        <v>3304</v>
      </c>
      <c r="AC35" s="2" t="s">
        <v>3305</v>
      </c>
      <c r="AD35" s="1" t="s">
        <v>3306</v>
      </c>
    </row>
    <row r="36" spans="1:32" x14ac:dyDescent="0.2">
      <c r="A36" s="1" t="s">
        <v>253</v>
      </c>
      <c r="B36" s="1" t="s">
        <v>253</v>
      </c>
      <c r="C36" s="1">
        <v>11</v>
      </c>
      <c r="D36" s="1">
        <v>11</v>
      </c>
      <c r="E36" s="1">
        <v>11</v>
      </c>
      <c r="F36" s="1" t="s">
        <v>254</v>
      </c>
      <c r="G36" s="1">
        <v>1</v>
      </c>
      <c r="H36" s="1">
        <v>11</v>
      </c>
      <c r="I36" s="1">
        <v>11</v>
      </c>
      <c r="J36" s="1">
        <v>11</v>
      </c>
      <c r="K36" s="1">
        <v>36.5</v>
      </c>
      <c r="L36" s="1">
        <v>36.5</v>
      </c>
      <c r="M36" s="1">
        <v>36.5</v>
      </c>
      <c r="N36" s="1">
        <v>48.887</v>
      </c>
      <c r="O36" s="1">
        <v>449</v>
      </c>
      <c r="P36" s="1">
        <v>449</v>
      </c>
      <c r="Q36" s="1">
        <v>0</v>
      </c>
      <c r="R36" s="1">
        <v>91.603999999999999</v>
      </c>
      <c r="S36" s="1">
        <v>152670000</v>
      </c>
      <c r="T36" s="1">
        <v>28</v>
      </c>
      <c r="X36" s="1">
        <v>34</v>
      </c>
      <c r="Y36" s="1" t="s">
        <v>3307</v>
      </c>
      <c r="Z36" s="1" t="s">
        <v>327</v>
      </c>
      <c r="AA36" s="1" t="s">
        <v>3308</v>
      </c>
      <c r="AB36" s="1" t="s">
        <v>3309</v>
      </c>
      <c r="AC36" s="1" t="s">
        <v>3310</v>
      </c>
      <c r="AD36" s="1" t="s">
        <v>3311</v>
      </c>
    </row>
    <row r="37" spans="1:32" x14ac:dyDescent="0.2">
      <c r="A37" s="1" t="s">
        <v>260</v>
      </c>
      <c r="B37" s="1" t="s">
        <v>260</v>
      </c>
      <c r="C37" s="1">
        <v>8</v>
      </c>
      <c r="D37" s="1">
        <v>8</v>
      </c>
      <c r="E37" s="1">
        <v>8</v>
      </c>
      <c r="F37" s="1" t="s">
        <v>261</v>
      </c>
      <c r="G37" s="1">
        <v>1</v>
      </c>
      <c r="H37" s="1">
        <v>8</v>
      </c>
      <c r="I37" s="1">
        <v>8</v>
      </c>
      <c r="J37" s="1">
        <v>8</v>
      </c>
      <c r="K37" s="1">
        <v>62.2</v>
      </c>
      <c r="L37" s="1">
        <v>62.2</v>
      </c>
      <c r="M37" s="1">
        <v>62.2</v>
      </c>
      <c r="N37" s="1">
        <v>16.454999999999998</v>
      </c>
      <c r="O37" s="1">
        <v>156</v>
      </c>
      <c r="P37" s="1">
        <v>156</v>
      </c>
      <c r="Q37" s="1">
        <v>0</v>
      </c>
      <c r="R37" s="1">
        <v>112.86</v>
      </c>
      <c r="S37" s="1">
        <v>1583000000</v>
      </c>
      <c r="T37" s="1">
        <v>105</v>
      </c>
      <c r="X37" s="1">
        <v>35</v>
      </c>
      <c r="Y37" s="1" t="s">
        <v>3312</v>
      </c>
      <c r="Z37" s="1" t="s">
        <v>68</v>
      </c>
      <c r="AA37" s="1" t="s">
        <v>3313</v>
      </c>
      <c r="AB37" s="1" t="s">
        <v>3314</v>
      </c>
      <c r="AC37" s="2" t="s">
        <v>3315</v>
      </c>
      <c r="AD37" s="1" t="s">
        <v>3316</v>
      </c>
      <c r="AE37" s="1">
        <v>5</v>
      </c>
      <c r="AF37" s="1">
        <v>87</v>
      </c>
    </row>
    <row r="38" spans="1:32" x14ac:dyDescent="0.2">
      <c r="A38" s="1" t="s">
        <v>267</v>
      </c>
      <c r="B38" s="1" t="s">
        <v>267</v>
      </c>
      <c r="C38" s="1">
        <v>10</v>
      </c>
      <c r="D38" s="1">
        <v>10</v>
      </c>
      <c r="E38" s="1">
        <v>10</v>
      </c>
      <c r="F38" s="1" t="s">
        <v>268</v>
      </c>
      <c r="G38" s="1">
        <v>1</v>
      </c>
      <c r="H38" s="1">
        <v>10</v>
      </c>
      <c r="I38" s="1">
        <v>10</v>
      </c>
      <c r="J38" s="1">
        <v>10</v>
      </c>
      <c r="K38" s="1">
        <v>14</v>
      </c>
      <c r="L38" s="1">
        <v>14</v>
      </c>
      <c r="M38" s="1">
        <v>14</v>
      </c>
      <c r="N38" s="1">
        <v>117.33</v>
      </c>
      <c r="O38" s="1">
        <v>1073</v>
      </c>
      <c r="P38" s="1">
        <v>1073</v>
      </c>
      <c r="Q38" s="1">
        <v>0</v>
      </c>
      <c r="R38" s="1">
        <v>82.885000000000005</v>
      </c>
      <c r="S38" s="1">
        <v>51844000</v>
      </c>
      <c r="T38" s="1">
        <v>17</v>
      </c>
      <c r="X38" s="1">
        <v>36</v>
      </c>
      <c r="Y38" s="1" t="s">
        <v>3317</v>
      </c>
      <c r="Z38" s="1" t="s">
        <v>748</v>
      </c>
      <c r="AA38" s="1" t="s">
        <v>3318</v>
      </c>
      <c r="AB38" s="1" t="s">
        <v>3319</v>
      </c>
      <c r="AC38" s="1" t="s">
        <v>3320</v>
      </c>
      <c r="AD38" s="1" t="s">
        <v>3321</v>
      </c>
    </row>
    <row r="39" spans="1:32" x14ac:dyDescent="0.2">
      <c r="A39" s="1" t="s">
        <v>275</v>
      </c>
      <c r="B39" s="1" t="s">
        <v>275</v>
      </c>
      <c r="C39" s="1">
        <v>4</v>
      </c>
      <c r="D39" s="1">
        <v>4</v>
      </c>
      <c r="E39" s="1">
        <v>4</v>
      </c>
      <c r="F39" s="1" t="s">
        <v>276</v>
      </c>
      <c r="G39" s="1">
        <v>1</v>
      </c>
      <c r="H39" s="1">
        <v>4</v>
      </c>
      <c r="I39" s="1">
        <v>4</v>
      </c>
      <c r="J39" s="1">
        <v>4</v>
      </c>
      <c r="K39" s="1">
        <v>15</v>
      </c>
      <c r="L39" s="1">
        <v>15</v>
      </c>
      <c r="M39" s="1">
        <v>15</v>
      </c>
      <c r="N39" s="1">
        <v>43.273000000000003</v>
      </c>
      <c r="O39" s="1">
        <v>399</v>
      </c>
      <c r="P39" s="1">
        <v>399</v>
      </c>
      <c r="Q39" s="1">
        <v>0</v>
      </c>
      <c r="R39" s="1">
        <v>28.977</v>
      </c>
      <c r="S39" s="1">
        <v>51059000</v>
      </c>
      <c r="T39" s="1">
        <v>10</v>
      </c>
      <c r="X39" s="1">
        <v>37</v>
      </c>
      <c r="Y39" s="1" t="s">
        <v>3322</v>
      </c>
      <c r="Z39" s="1" t="s">
        <v>36</v>
      </c>
      <c r="AA39" s="1" t="s">
        <v>3323</v>
      </c>
      <c r="AB39" s="1" t="s">
        <v>3324</v>
      </c>
      <c r="AC39" s="2" t="s">
        <v>3325</v>
      </c>
      <c r="AD39" s="1" t="s">
        <v>3326</v>
      </c>
    </row>
    <row r="40" spans="1:32" x14ac:dyDescent="0.2">
      <c r="A40" s="1" t="s">
        <v>282</v>
      </c>
      <c r="B40" s="1" t="s">
        <v>282</v>
      </c>
      <c r="C40" s="1">
        <v>2</v>
      </c>
      <c r="D40" s="1">
        <v>2</v>
      </c>
      <c r="E40" s="1">
        <v>2</v>
      </c>
      <c r="F40" s="1" t="s">
        <v>283</v>
      </c>
      <c r="G40" s="1">
        <v>1</v>
      </c>
      <c r="H40" s="1">
        <v>2</v>
      </c>
      <c r="I40" s="1">
        <v>2</v>
      </c>
      <c r="J40" s="1">
        <v>2</v>
      </c>
      <c r="K40" s="1">
        <v>6</v>
      </c>
      <c r="L40" s="1">
        <v>6</v>
      </c>
      <c r="M40" s="1">
        <v>6</v>
      </c>
      <c r="N40" s="1">
        <v>44.646000000000001</v>
      </c>
      <c r="O40" s="1">
        <v>417</v>
      </c>
      <c r="P40" s="1">
        <v>417</v>
      </c>
      <c r="Q40" s="1">
        <v>0</v>
      </c>
      <c r="R40" s="1">
        <v>14.445</v>
      </c>
      <c r="S40" s="1">
        <v>6114500</v>
      </c>
      <c r="T40" s="1">
        <v>4</v>
      </c>
      <c r="X40" s="1">
        <v>38</v>
      </c>
      <c r="Y40" s="1" t="s">
        <v>3327</v>
      </c>
      <c r="Z40" s="1" t="s">
        <v>109</v>
      </c>
      <c r="AA40" s="1" t="s">
        <v>3328</v>
      </c>
      <c r="AB40" s="1" t="s">
        <v>3329</v>
      </c>
      <c r="AC40" s="1" t="s">
        <v>3330</v>
      </c>
      <c r="AD40" s="1" t="s">
        <v>3331</v>
      </c>
    </row>
    <row r="41" spans="1:32" x14ac:dyDescent="0.2">
      <c r="A41" s="1" t="s">
        <v>289</v>
      </c>
      <c r="B41" s="1" t="s">
        <v>289</v>
      </c>
      <c r="C41" s="1">
        <v>2</v>
      </c>
      <c r="D41" s="1">
        <v>2</v>
      </c>
      <c r="E41" s="1">
        <v>2</v>
      </c>
      <c r="F41" s="1" t="s">
        <v>290</v>
      </c>
      <c r="G41" s="1">
        <v>1</v>
      </c>
      <c r="H41" s="1">
        <v>2</v>
      </c>
      <c r="I41" s="1">
        <v>2</v>
      </c>
      <c r="J41" s="1">
        <v>2</v>
      </c>
      <c r="K41" s="1">
        <v>7.9</v>
      </c>
      <c r="L41" s="1">
        <v>7.9</v>
      </c>
      <c r="M41" s="1">
        <v>7.9</v>
      </c>
      <c r="N41" s="1">
        <v>41.218000000000004</v>
      </c>
      <c r="O41" s="1">
        <v>394</v>
      </c>
      <c r="P41" s="1">
        <v>394</v>
      </c>
      <c r="Q41" s="1">
        <v>0</v>
      </c>
      <c r="R41" s="1">
        <v>31.579000000000001</v>
      </c>
      <c r="S41" s="1">
        <v>4292100</v>
      </c>
      <c r="T41" s="1">
        <v>5</v>
      </c>
      <c r="X41" s="1">
        <v>39</v>
      </c>
      <c r="Y41" s="1" t="s">
        <v>3332</v>
      </c>
      <c r="Z41" s="1" t="s">
        <v>109</v>
      </c>
      <c r="AA41" s="1" t="s">
        <v>3333</v>
      </c>
      <c r="AB41" s="1" t="s">
        <v>3334</v>
      </c>
      <c r="AC41" s="1" t="s">
        <v>3335</v>
      </c>
      <c r="AD41" s="1" t="s">
        <v>3336</v>
      </c>
    </row>
    <row r="42" spans="1:32" x14ac:dyDescent="0.2">
      <c r="A42" s="1" t="s">
        <v>296</v>
      </c>
      <c r="B42" s="1" t="s">
        <v>296</v>
      </c>
      <c r="C42" s="1">
        <v>2</v>
      </c>
      <c r="D42" s="1">
        <v>2</v>
      </c>
      <c r="E42" s="1">
        <v>2</v>
      </c>
      <c r="F42" s="1" t="s">
        <v>297</v>
      </c>
      <c r="G42" s="1">
        <v>1</v>
      </c>
      <c r="H42" s="1">
        <v>2</v>
      </c>
      <c r="I42" s="1">
        <v>2</v>
      </c>
      <c r="J42" s="1">
        <v>2</v>
      </c>
      <c r="K42" s="1">
        <v>8.4</v>
      </c>
      <c r="L42" s="1">
        <v>8.4</v>
      </c>
      <c r="M42" s="1">
        <v>8.4</v>
      </c>
      <c r="N42" s="1">
        <v>45.396999999999998</v>
      </c>
      <c r="O42" s="1">
        <v>427</v>
      </c>
      <c r="P42" s="1">
        <v>427</v>
      </c>
      <c r="Q42" s="1">
        <v>0</v>
      </c>
      <c r="R42" s="1">
        <v>26.489000000000001</v>
      </c>
      <c r="S42" s="1">
        <v>26754000</v>
      </c>
      <c r="T42" s="1">
        <v>5</v>
      </c>
      <c r="X42" s="1">
        <v>40</v>
      </c>
      <c r="Y42" s="1" t="s">
        <v>3337</v>
      </c>
      <c r="Z42" s="1" t="s">
        <v>109</v>
      </c>
      <c r="AA42" s="1" t="s">
        <v>3338</v>
      </c>
      <c r="AB42" s="1" t="s">
        <v>3339</v>
      </c>
      <c r="AC42" s="1" t="s">
        <v>3340</v>
      </c>
      <c r="AD42" s="1" t="s">
        <v>3341</v>
      </c>
    </row>
    <row r="43" spans="1:32" x14ac:dyDescent="0.2">
      <c r="A43" s="1" t="s">
        <v>303</v>
      </c>
      <c r="B43" s="1" t="s">
        <v>303</v>
      </c>
      <c r="C43" s="1">
        <v>1</v>
      </c>
      <c r="D43" s="1">
        <v>1</v>
      </c>
      <c r="E43" s="1">
        <v>1</v>
      </c>
      <c r="F43" s="1" t="s">
        <v>304</v>
      </c>
      <c r="G43" s="1">
        <v>1</v>
      </c>
      <c r="H43" s="1">
        <v>1</v>
      </c>
      <c r="I43" s="1">
        <v>1</v>
      </c>
      <c r="J43" s="1">
        <v>1</v>
      </c>
      <c r="K43" s="1">
        <v>2.8</v>
      </c>
      <c r="L43" s="1">
        <v>2.8</v>
      </c>
      <c r="M43" s="1">
        <v>2.8</v>
      </c>
      <c r="N43" s="1">
        <v>51.64</v>
      </c>
      <c r="O43" s="1">
        <v>464</v>
      </c>
      <c r="P43" s="1">
        <v>464</v>
      </c>
      <c r="Q43" s="1">
        <v>0</v>
      </c>
      <c r="R43" s="1">
        <v>10.891</v>
      </c>
      <c r="S43" s="1">
        <v>9057800</v>
      </c>
      <c r="T43" s="1">
        <v>2</v>
      </c>
      <c r="X43" s="1">
        <v>41</v>
      </c>
      <c r="Y43" s="1">
        <v>917</v>
      </c>
      <c r="Z43" s="1" t="b">
        <v>1</v>
      </c>
      <c r="AA43" s="1">
        <v>933</v>
      </c>
      <c r="AB43" s="1" t="s">
        <v>3342</v>
      </c>
      <c r="AC43" s="1" t="s">
        <v>3343</v>
      </c>
      <c r="AD43" s="1">
        <v>3167</v>
      </c>
    </row>
    <row r="44" spans="1:32" x14ac:dyDescent="0.2">
      <c r="A44" s="1" t="s">
        <v>307</v>
      </c>
      <c r="B44" s="1" t="s">
        <v>307</v>
      </c>
      <c r="C44" s="1">
        <v>18</v>
      </c>
      <c r="D44" s="1">
        <v>18</v>
      </c>
      <c r="E44" s="1">
        <v>18</v>
      </c>
      <c r="F44" s="1" t="s">
        <v>308</v>
      </c>
      <c r="G44" s="1">
        <v>1</v>
      </c>
      <c r="H44" s="1">
        <v>18</v>
      </c>
      <c r="I44" s="1">
        <v>18</v>
      </c>
      <c r="J44" s="1">
        <v>18</v>
      </c>
      <c r="K44" s="1">
        <v>50.5</v>
      </c>
      <c r="L44" s="1">
        <v>50.5</v>
      </c>
      <c r="M44" s="1">
        <v>50.5</v>
      </c>
      <c r="N44" s="1">
        <v>41.542000000000002</v>
      </c>
      <c r="O44" s="1">
        <v>388</v>
      </c>
      <c r="P44" s="1">
        <v>388</v>
      </c>
      <c r="Q44" s="1">
        <v>0</v>
      </c>
      <c r="R44" s="1">
        <v>180.54</v>
      </c>
      <c r="S44" s="1">
        <v>723660000</v>
      </c>
      <c r="T44" s="1">
        <v>75</v>
      </c>
      <c r="X44" s="1">
        <v>42</v>
      </c>
      <c r="Y44" s="1" t="s">
        <v>3344</v>
      </c>
      <c r="Z44" s="1" t="s">
        <v>310</v>
      </c>
      <c r="AA44" s="1" t="s">
        <v>3345</v>
      </c>
      <c r="AB44" s="1" t="s">
        <v>3346</v>
      </c>
      <c r="AC44" s="2" t="s">
        <v>3347</v>
      </c>
      <c r="AD44" s="1" t="s">
        <v>3348</v>
      </c>
    </row>
    <row r="45" spans="1:32" x14ac:dyDescent="0.2">
      <c r="A45" s="1" t="s">
        <v>1614</v>
      </c>
      <c r="B45" s="1" t="s">
        <v>1614</v>
      </c>
      <c r="C45" s="1">
        <v>1</v>
      </c>
      <c r="D45" s="1">
        <v>1</v>
      </c>
      <c r="E45" s="1">
        <v>1</v>
      </c>
      <c r="F45" s="1" t="s">
        <v>1615</v>
      </c>
      <c r="G45" s="1">
        <v>1</v>
      </c>
      <c r="H45" s="1">
        <v>1</v>
      </c>
      <c r="I45" s="1">
        <v>1</v>
      </c>
      <c r="J45" s="1">
        <v>1</v>
      </c>
      <c r="K45" s="1">
        <v>5.7</v>
      </c>
      <c r="L45" s="1">
        <v>5.7</v>
      </c>
      <c r="M45" s="1">
        <v>5.7</v>
      </c>
      <c r="N45" s="1">
        <v>21.350999999999999</v>
      </c>
      <c r="O45" s="1">
        <v>193</v>
      </c>
      <c r="P45" s="1">
        <v>193</v>
      </c>
      <c r="Q45" s="1">
        <v>0</v>
      </c>
      <c r="R45" s="1">
        <v>5.9344000000000001</v>
      </c>
      <c r="S45" s="1">
        <v>3740900</v>
      </c>
      <c r="T45" s="1">
        <v>1</v>
      </c>
      <c r="X45" s="1">
        <v>43</v>
      </c>
      <c r="Y45" s="1">
        <v>34</v>
      </c>
      <c r="Z45" s="1" t="b">
        <v>1</v>
      </c>
      <c r="AA45" s="1">
        <v>34</v>
      </c>
      <c r="AB45" s="1">
        <v>63</v>
      </c>
      <c r="AC45" s="1">
        <v>123</v>
      </c>
      <c r="AD45" s="1">
        <v>123</v>
      </c>
    </row>
    <row r="46" spans="1:32" x14ac:dyDescent="0.2">
      <c r="A46" s="1" t="s">
        <v>317</v>
      </c>
      <c r="B46" s="1" t="s">
        <v>317</v>
      </c>
      <c r="C46" s="1">
        <v>3</v>
      </c>
      <c r="D46" s="1">
        <v>3</v>
      </c>
      <c r="E46" s="1">
        <v>3</v>
      </c>
      <c r="F46" s="1" t="s">
        <v>318</v>
      </c>
      <c r="G46" s="1">
        <v>1</v>
      </c>
      <c r="H46" s="1">
        <v>3</v>
      </c>
      <c r="I46" s="1">
        <v>3</v>
      </c>
      <c r="J46" s="1">
        <v>3</v>
      </c>
      <c r="K46" s="1">
        <v>7.5</v>
      </c>
      <c r="L46" s="1">
        <v>7.5</v>
      </c>
      <c r="M46" s="1">
        <v>7.5</v>
      </c>
      <c r="N46" s="1">
        <v>51.16</v>
      </c>
      <c r="O46" s="1">
        <v>464</v>
      </c>
      <c r="P46" s="1">
        <v>464</v>
      </c>
      <c r="Q46" s="1">
        <v>0</v>
      </c>
      <c r="R46" s="1">
        <v>19.631</v>
      </c>
      <c r="S46" s="1">
        <v>5474700</v>
      </c>
      <c r="T46" s="1">
        <v>5</v>
      </c>
      <c r="X46" s="1">
        <v>44</v>
      </c>
      <c r="Y46" s="1" t="s">
        <v>3349</v>
      </c>
      <c r="Z46" s="1" t="s">
        <v>81</v>
      </c>
      <c r="AA46" s="1" t="s">
        <v>3350</v>
      </c>
      <c r="AB46" s="1" t="s">
        <v>3351</v>
      </c>
      <c r="AC46" s="2" t="s">
        <v>3352</v>
      </c>
      <c r="AD46" s="1" t="s">
        <v>3353</v>
      </c>
    </row>
    <row r="47" spans="1:32" x14ac:dyDescent="0.2">
      <c r="A47" s="1" t="s">
        <v>324</v>
      </c>
      <c r="B47" s="1" t="s">
        <v>324</v>
      </c>
      <c r="C47" s="1">
        <v>8</v>
      </c>
      <c r="D47" s="1">
        <v>8</v>
      </c>
      <c r="E47" s="1">
        <v>8</v>
      </c>
      <c r="F47" s="1" t="s">
        <v>325</v>
      </c>
      <c r="G47" s="1">
        <v>1</v>
      </c>
      <c r="H47" s="1">
        <v>8</v>
      </c>
      <c r="I47" s="1">
        <v>8</v>
      </c>
      <c r="J47" s="1">
        <v>8</v>
      </c>
      <c r="K47" s="1">
        <v>28.1</v>
      </c>
      <c r="L47" s="1">
        <v>28.1</v>
      </c>
      <c r="M47" s="1">
        <v>28.1</v>
      </c>
      <c r="N47" s="1">
        <v>43.319000000000003</v>
      </c>
      <c r="O47" s="1">
        <v>398</v>
      </c>
      <c r="P47" s="1">
        <v>398</v>
      </c>
      <c r="Q47" s="1">
        <v>0</v>
      </c>
      <c r="R47" s="1">
        <v>72.590999999999994</v>
      </c>
      <c r="S47" s="1">
        <v>104850000</v>
      </c>
      <c r="T47" s="1">
        <v>18</v>
      </c>
      <c r="X47" s="1">
        <v>45</v>
      </c>
      <c r="Y47" s="1" t="s">
        <v>3354</v>
      </c>
      <c r="Z47" s="1" t="s">
        <v>68</v>
      </c>
      <c r="AA47" s="1" t="s">
        <v>3355</v>
      </c>
      <c r="AB47" s="1" t="s">
        <v>3356</v>
      </c>
      <c r="AC47" s="1" t="s">
        <v>3357</v>
      </c>
      <c r="AD47" s="1" t="s">
        <v>3358</v>
      </c>
    </row>
    <row r="48" spans="1:32" x14ac:dyDescent="0.2">
      <c r="A48" s="1" t="s">
        <v>332</v>
      </c>
      <c r="B48" s="1" t="s">
        <v>332</v>
      </c>
      <c r="C48" s="1">
        <v>6</v>
      </c>
      <c r="D48" s="1">
        <v>6</v>
      </c>
      <c r="E48" s="1">
        <v>6</v>
      </c>
      <c r="F48" s="1" t="s">
        <v>333</v>
      </c>
      <c r="G48" s="1">
        <v>1</v>
      </c>
      <c r="H48" s="1">
        <v>6</v>
      </c>
      <c r="I48" s="1">
        <v>6</v>
      </c>
      <c r="J48" s="1">
        <v>6</v>
      </c>
      <c r="K48" s="1">
        <v>17.600000000000001</v>
      </c>
      <c r="L48" s="1">
        <v>17.600000000000001</v>
      </c>
      <c r="M48" s="1">
        <v>17.600000000000001</v>
      </c>
      <c r="N48" s="1">
        <v>52.488</v>
      </c>
      <c r="O48" s="1">
        <v>460</v>
      </c>
      <c r="P48" s="1">
        <v>460</v>
      </c>
      <c r="Q48" s="1">
        <v>0</v>
      </c>
      <c r="R48" s="1">
        <v>44.985999999999997</v>
      </c>
      <c r="S48" s="1">
        <v>32703000</v>
      </c>
      <c r="T48" s="1">
        <v>9</v>
      </c>
      <c r="X48" s="1">
        <v>46</v>
      </c>
      <c r="Y48" s="1" t="s">
        <v>3359</v>
      </c>
      <c r="Z48" s="1" t="s">
        <v>47</v>
      </c>
      <c r="AA48" s="1" t="s">
        <v>3360</v>
      </c>
      <c r="AB48" s="1" t="s">
        <v>3361</v>
      </c>
      <c r="AC48" s="1" t="s">
        <v>3362</v>
      </c>
      <c r="AD48" s="1" t="s">
        <v>3363</v>
      </c>
    </row>
    <row r="49" spans="1:32" x14ac:dyDescent="0.2">
      <c r="A49" s="1" t="s">
        <v>339</v>
      </c>
      <c r="B49" s="1" t="s">
        <v>339</v>
      </c>
      <c r="C49" s="1">
        <v>3</v>
      </c>
      <c r="D49" s="1">
        <v>3</v>
      </c>
      <c r="E49" s="1">
        <v>3</v>
      </c>
      <c r="F49" s="1" t="s">
        <v>340</v>
      </c>
      <c r="G49" s="1">
        <v>1</v>
      </c>
      <c r="H49" s="1">
        <v>3</v>
      </c>
      <c r="I49" s="1">
        <v>3</v>
      </c>
      <c r="J49" s="1">
        <v>3</v>
      </c>
      <c r="K49" s="1">
        <v>9.4</v>
      </c>
      <c r="L49" s="1">
        <v>9.4</v>
      </c>
      <c r="M49" s="1">
        <v>9.4</v>
      </c>
      <c r="N49" s="1">
        <v>55.369</v>
      </c>
      <c r="O49" s="1">
        <v>501</v>
      </c>
      <c r="P49" s="1">
        <v>501</v>
      </c>
      <c r="Q49" s="1">
        <v>0</v>
      </c>
      <c r="R49" s="1">
        <v>23.538</v>
      </c>
      <c r="S49" s="1">
        <v>56277000</v>
      </c>
      <c r="T49" s="1">
        <v>6</v>
      </c>
      <c r="X49" s="1">
        <v>47</v>
      </c>
      <c r="Y49" s="1" t="s">
        <v>3364</v>
      </c>
      <c r="Z49" s="1" t="s">
        <v>81</v>
      </c>
      <c r="AA49" s="1" t="s">
        <v>3365</v>
      </c>
      <c r="AB49" s="1" t="s">
        <v>3366</v>
      </c>
      <c r="AC49" s="1" t="s">
        <v>3367</v>
      </c>
      <c r="AD49" s="1" t="s">
        <v>3368</v>
      </c>
    </row>
    <row r="50" spans="1:32" x14ac:dyDescent="0.2">
      <c r="A50" s="1" t="s">
        <v>346</v>
      </c>
      <c r="B50" s="1" t="s">
        <v>346</v>
      </c>
      <c r="C50" s="1">
        <v>4</v>
      </c>
      <c r="D50" s="1">
        <v>4</v>
      </c>
      <c r="E50" s="1">
        <v>4</v>
      </c>
      <c r="F50" s="1" t="s">
        <v>347</v>
      </c>
      <c r="G50" s="1">
        <v>1</v>
      </c>
      <c r="H50" s="1">
        <v>4</v>
      </c>
      <c r="I50" s="1">
        <v>4</v>
      </c>
      <c r="J50" s="1">
        <v>4</v>
      </c>
      <c r="K50" s="1">
        <v>10.7</v>
      </c>
      <c r="L50" s="1">
        <v>10.7</v>
      </c>
      <c r="M50" s="1">
        <v>10.7</v>
      </c>
      <c r="N50" s="1">
        <v>66.206999999999994</v>
      </c>
      <c r="O50" s="1">
        <v>591</v>
      </c>
      <c r="P50" s="1">
        <v>591</v>
      </c>
      <c r="Q50" s="1">
        <v>0</v>
      </c>
      <c r="R50" s="1">
        <v>54.253999999999998</v>
      </c>
      <c r="S50" s="1">
        <v>40664000</v>
      </c>
      <c r="T50" s="1">
        <v>14</v>
      </c>
      <c r="X50" s="1">
        <v>48</v>
      </c>
      <c r="Y50" s="1" t="s">
        <v>3369</v>
      </c>
      <c r="Z50" s="1" t="s">
        <v>36</v>
      </c>
      <c r="AA50" s="1" t="s">
        <v>3370</v>
      </c>
      <c r="AB50" s="1" t="s">
        <v>3371</v>
      </c>
      <c r="AC50" s="1" t="s">
        <v>3372</v>
      </c>
      <c r="AD50" s="1" t="s">
        <v>3373</v>
      </c>
      <c r="AE50" s="1">
        <v>6</v>
      </c>
      <c r="AF50" s="1">
        <v>565</v>
      </c>
    </row>
    <row r="51" spans="1:32" x14ac:dyDescent="0.2">
      <c r="A51" s="1" t="s">
        <v>353</v>
      </c>
      <c r="B51" s="1" t="s">
        <v>353</v>
      </c>
      <c r="C51" s="1">
        <v>31</v>
      </c>
      <c r="D51" s="1">
        <v>31</v>
      </c>
      <c r="E51" s="1">
        <v>31</v>
      </c>
      <c r="F51" s="1" t="s">
        <v>354</v>
      </c>
      <c r="G51" s="1">
        <v>1</v>
      </c>
      <c r="H51" s="1">
        <v>31</v>
      </c>
      <c r="I51" s="1">
        <v>31</v>
      </c>
      <c r="J51" s="1">
        <v>31</v>
      </c>
      <c r="K51" s="1">
        <v>36.299999999999997</v>
      </c>
      <c r="L51" s="1">
        <v>36.299999999999997</v>
      </c>
      <c r="M51" s="1">
        <v>36.299999999999997</v>
      </c>
      <c r="N51" s="1">
        <v>150.84</v>
      </c>
      <c r="O51" s="1">
        <v>1357</v>
      </c>
      <c r="P51" s="1">
        <v>1357</v>
      </c>
      <c r="Q51" s="1">
        <v>0</v>
      </c>
      <c r="R51" s="1">
        <v>270.33999999999997</v>
      </c>
      <c r="S51" s="1">
        <v>590470000</v>
      </c>
      <c r="T51" s="1">
        <v>87</v>
      </c>
      <c r="X51" s="1">
        <v>49</v>
      </c>
      <c r="Y51" s="1" t="s">
        <v>3374</v>
      </c>
      <c r="Z51" s="1" t="s">
        <v>537</v>
      </c>
      <c r="AA51" s="1" t="s">
        <v>3375</v>
      </c>
      <c r="AB51" s="1" t="s">
        <v>3376</v>
      </c>
      <c r="AC51" s="2" t="s">
        <v>3377</v>
      </c>
      <c r="AD51" s="1" t="s">
        <v>3378</v>
      </c>
    </row>
    <row r="52" spans="1:32" x14ac:dyDescent="0.2">
      <c r="A52" s="1" t="s">
        <v>361</v>
      </c>
      <c r="B52" s="1" t="s">
        <v>361</v>
      </c>
      <c r="C52" s="1">
        <v>4</v>
      </c>
      <c r="D52" s="1">
        <v>4</v>
      </c>
      <c r="E52" s="1">
        <v>4</v>
      </c>
      <c r="F52" s="1" t="s">
        <v>362</v>
      </c>
      <c r="G52" s="1">
        <v>1</v>
      </c>
      <c r="H52" s="1">
        <v>4</v>
      </c>
      <c r="I52" s="1">
        <v>4</v>
      </c>
      <c r="J52" s="1">
        <v>4</v>
      </c>
      <c r="K52" s="1">
        <v>15.6</v>
      </c>
      <c r="L52" s="1">
        <v>15.6</v>
      </c>
      <c r="M52" s="1">
        <v>15.6</v>
      </c>
      <c r="N52" s="1">
        <v>30.265999999999998</v>
      </c>
      <c r="O52" s="1">
        <v>295</v>
      </c>
      <c r="P52" s="1">
        <v>295</v>
      </c>
      <c r="Q52" s="1">
        <v>0</v>
      </c>
      <c r="R52" s="1">
        <v>27.638999999999999</v>
      </c>
      <c r="S52" s="1">
        <v>54676000</v>
      </c>
      <c r="T52" s="1">
        <v>12</v>
      </c>
      <c r="X52" s="1">
        <v>50</v>
      </c>
      <c r="Y52" s="1" t="s">
        <v>3379</v>
      </c>
      <c r="Z52" s="1" t="s">
        <v>36</v>
      </c>
      <c r="AA52" s="1" t="s">
        <v>3380</v>
      </c>
      <c r="AB52" s="1" t="s">
        <v>3381</v>
      </c>
      <c r="AC52" s="1" t="s">
        <v>3382</v>
      </c>
      <c r="AD52" s="1" t="s">
        <v>3383</v>
      </c>
    </row>
    <row r="53" spans="1:32" x14ac:dyDescent="0.2">
      <c r="A53" s="1" t="s">
        <v>368</v>
      </c>
      <c r="B53" s="1" t="s">
        <v>368</v>
      </c>
      <c r="C53" s="1">
        <v>18</v>
      </c>
      <c r="D53" s="1">
        <v>18</v>
      </c>
      <c r="E53" s="1">
        <v>18</v>
      </c>
      <c r="F53" s="1" t="s">
        <v>369</v>
      </c>
      <c r="G53" s="1">
        <v>1</v>
      </c>
      <c r="H53" s="1">
        <v>18</v>
      </c>
      <c r="I53" s="1">
        <v>18</v>
      </c>
      <c r="J53" s="1">
        <v>18</v>
      </c>
      <c r="K53" s="1">
        <v>22.2</v>
      </c>
      <c r="L53" s="1">
        <v>22.2</v>
      </c>
      <c r="M53" s="1">
        <v>22.2</v>
      </c>
      <c r="N53" s="1">
        <v>99.563000000000002</v>
      </c>
      <c r="O53" s="1">
        <v>882</v>
      </c>
      <c r="P53" s="1">
        <v>882</v>
      </c>
      <c r="Q53" s="1">
        <v>0</v>
      </c>
      <c r="R53" s="1">
        <v>130.03</v>
      </c>
      <c r="S53" s="1">
        <v>221450000</v>
      </c>
      <c r="T53" s="1">
        <v>40</v>
      </c>
      <c r="X53" s="1">
        <v>51</v>
      </c>
      <c r="Y53" s="1" t="s">
        <v>3384</v>
      </c>
      <c r="Z53" s="1" t="s">
        <v>310</v>
      </c>
      <c r="AA53" s="1" t="s">
        <v>3385</v>
      </c>
      <c r="AB53" s="1" t="s">
        <v>3386</v>
      </c>
      <c r="AC53" s="1" t="s">
        <v>3387</v>
      </c>
      <c r="AD53" s="1" t="s">
        <v>3388</v>
      </c>
    </row>
    <row r="54" spans="1:32" x14ac:dyDescent="0.2">
      <c r="A54" s="1" t="s">
        <v>375</v>
      </c>
      <c r="B54" s="1" t="s">
        <v>375</v>
      </c>
      <c r="C54" s="1">
        <v>8</v>
      </c>
      <c r="D54" s="1">
        <v>8</v>
      </c>
      <c r="E54" s="1">
        <v>8</v>
      </c>
      <c r="F54" s="1" t="s">
        <v>376</v>
      </c>
      <c r="G54" s="1">
        <v>1</v>
      </c>
      <c r="H54" s="1">
        <v>8</v>
      </c>
      <c r="I54" s="1">
        <v>8</v>
      </c>
      <c r="J54" s="1">
        <v>8</v>
      </c>
      <c r="K54" s="1">
        <v>15.2</v>
      </c>
      <c r="L54" s="1">
        <v>15.2</v>
      </c>
      <c r="M54" s="1">
        <v>15.2</v>
      </c>
      <c r="N54" s="1">
        <v>56.707999999999998</v>
      </c>
      <c r="O54" s="1">
        <v>547</v>
      </c>
      <c r="P54" s="1">
        <v>547</v>
      </c>
      <c r="Q54" s="1">
        <v>0</v>
      </c>
      <c r="R54" s="1">
        <v>54.39</v>
      </c>
      <c r="S54" s="1">
        <v>67319000</v>
      </c>
      <c r="T54" s="1">
        <v>13</v>
      </c>
      <c r="X54" s="1">
        <v>52</v>
      </c>
      <c r="Y54" s="1" t="s">
        <v>3389</v>
      </c>
      <c r="Z54" s="1" t="s">
        <v>68</v>
      </c>
      <c r="AA54" s="1" t="s">
        <v>3390</v>
      </c>
      <c r="AB54" s="1" t="s">
        <v>3391</v>
      </c>
      <c r="AC54" s="1" t="s">
        <v>3392</v>
      </c>
      <c r="AD54" s="1" t="s">
        <v>3393</v>
      </c>
    </row>
    <row r="55" spans="1:32" x14ac:dyDescent="0.2">
      <c r="A55" s="1" t="s">
        <v>384</v>
      </c>
      <c r="B55" s="1" t="s">
        <v>384</v>
      </c>
      <c r="C55" s="1">
        <v>2</v>
      </c>
      <c r="D55" s="1">
        <v>2</v>
      </c>
      <c r="E55" s="1">
        <v>2</v>
      </c>
      <c r="F55" s="1" t="s">
        <v>385</v>
      </c>
      <c r="G55" s="1">
        <v>1</v>
      </c>
      <c r="H55" s="1">
        <v>2</v>
      </c>
      <c r="I55" s="1">
        <v>2</v>
      </c>
      <c r="J55" s="1">
        <v>2</v>
      </c>
      <c r="K55" s="1">
        <v>15.4</v>
      </c>
      <c r="L55" s="1">
        <v>15.4</v>
      </c>
      <c r="M55" s="1">
        <v>15.4</v>
      </c>
      <c r="N55" s="1">
        <v>16.956</v>
      </c>
      <c r="O55" s="1">
        <v>156</v>
      </c>
      <c r="P55" s="1">
        <v>156</v>
      </c>
      <c r="Q55" s="1">
        <v>0</v>
      </c>
      <c r="R55" s="1">
        <v>15.752000000000001</v>
      </c>
      <c r="S55" s="1">
        <v>7035300</v>
      </c>
      <c r="T55" s="1">
        <v>3</v>
      </c>
      <c r="X55" s="1">
        <v>53</v>
      </c>
      <c r="Y55" s="1" t="s">
        <v>3394</v>
      </c>
      <c r="Z55" s="1" t="s">
        <v>109</v>
      </c>
      <c r="AA55" s="1" t="s">
        <v>3395</v>
      </c>
      <c r="AB55" s="1" t="s">
        <v>3396</v>
      </c>
      <c r="AC55" s="1" t="s">
        <v>3397</v>
      </c>
      <c r="AD55" s="1" t="s">
        <v>3398</v>
      </c>
    </row>
    <row r="56" spans="1:32" x14ac:dyDescent="0.2">
      <c r="A56" s="1" t="s">
        <v>386</v>
      </c>
      <c r="B56" s="1" t="s">
        <v>386</v>
      </c>
      <c r="C56" s="1">
        <v>12</v>
      </c>
      <c r="D56" s="1">
        <v>12</v>
      </c>
      <c r="E56" s="1">
        <v>12</v>
      </c>
      <c r="F56" s="1" t="s">
        <v>387</v>
      </c>
      <c r="G56" s="1">
        <v>1</v>
      </c>
      <c r="H56" s="1">
        <v>12</v>
      </c>
      <c r="I56" s="1">
        <v>12</v>
      </c>
      <c r="J56" s="1">
        <v>12</v>
      </c>
      <c r="K56" s="1">
        <v>28.8</v>
      </c>
      <c r="L56" s="1">
        <v>28.8</v>
      </c>
      <c r="M56" s="1">
        <v>28.8</v>
      </c>
      <c r="N56" s="1">
        <v>55.393000000000001</v>
      </c>
      <c r="O56" s="1">
        <v>514</v>
      </c>
      <c r="P56" s="1">
        <v>514</v>
      </c>
      <c r="Q56" s="1">
        <v>0</v>
      </c>
      <c r="R56" s="1">
        <v>94.816000000000003</v>
      </c>
      <c r="S56" s="1">
        <v>221890000</v>
      </c>
      <c r="T56" s="1">
        <v>34</v>
      </c>
      <c r="X56" s="1">
        <v>54</v>
      </c>
      <c r="Y56" s="1" t="s">
        <v>3399</v>
      </c>
      <c r="Z56" s="1" t="s">
        <v>248</v>
      </c>
      <c r="AA56" s="1" t="s">
        <v>3400</v>
      </c>
      <c r="AB56" s="1" t="s">
        <v>3401</v>
      </c>
      <c r="AC56" s="1" t="s">
        <v>3402</v>
      </c>
      <c r="AD56" s="1" t="s">
        <v>3403</v>
      </c>
    </row>
    <row r="57" spans="1:32" x14ac:dyDescent="0.2">
      <c r="A57" s="1" t="s">
        <v>393</v>
      </c>
      <c r="B57" s="1" t="s">
        <v>393</v>
      </c>
      <c r="C57" s="1">
        <v>1</v>
      </c>
      <c r="D57" s="1">
        <v>1</v>
      </c>
      <c r="E57" s="1">
        <v>1</v>
      </c>
      <c r="F57" s="1" t="s">
        <v>394</v>
      </c>
      <c r="G57" s="1">
        <v>1</v>
      </c>
      <c r="H57" s="1">
        <v>1</v>
      </c>
      <c r="I57" s="1">
        <v>1</v>
      </c>
      <c r="J57" s="1">
        <v>1</v>
      </c>
      <c r="K57" s="1">
        <v>6.6</v>
      </c>
      <c r="L57" s="1">
        <v>6.6</v>
      </c>
      <c r="M57" s="1">
        <v>6.6</v>
      </c>
      <c r="N57" s="1">
        <v>31.553000000000001</v>
      </c>
      <c r="O57" s="1">
        <v>286</v>
      </c>
      <c r="P57" s="1">
        <v>286</v>
      </c>
      <c r="Q57" s="1">
        <v>0</v>
      </c>
      <c r="R57" s="1">
        <v>15.154</v>
      </c>
      <c r="S57" s="1">
        <v>19368000</v>
      </c>
      <c r="T57" s="1">
        <v>3</v>
      </c>
      <c r="X57" s="1">
        <v>55</v>
      </c>
      <c r="Y57" s="1">
        <v>694</v>
      </c>
      <c r="Z57" s="1" t="b">
        <v>1</v>
      </c>
      <c r="AA57" s="1">
        <v>708</v>
      </c>
      <c r="AB57" s="1" t="s">
        <v>3404</v>
      </c>
      <c r="AC57" s="1" t="s">
        <v>3405</v>
      </c>
      <c r="AD57" s="1">
        <v>2394</v>
      </c>
    </row>
    <row r="58" spans="1:32" x14ac:dyDescent="0.2">
      <c r="A58" s="1" t="s">
        <v>397</v>
      </c>
      <c r="B58" s="1" t="s">
        <v>397</v>
      </c>
      <c r="C58" s="1">
        <v>8</v>
      </c>
      <c r="D58" s="1">
        <v>8</v>
      </c>
      <c r="E58" s="1">
        <v>8</v>
      </c>
      <c r="F58" s="1" t="s">
        <v>398</v>
      </c>
      <c r="G58" s="1">
        <v>1</v>
      </c>
      <c r="H58" s="1">
        <v>8</v>
      </c>
      <c r="I58" s="1">
        <v>8</v>
      </c>
      <c r="J58" s="1">
        <v>8</v>
      </c>
      <c r="K58" s="1">
        <v>24</v>
      </c>
      <c r="L58" s="1">
        <v>24</v>
      </c>
      <c r="M58" s="1">
        <v>24</v>
      </c>
      <c r="N58" s="1">
        <v>49.499000000000002</v>
      </c>
      <c r="O58" s="1">
        <v>458</v>
      </c>
      <c r="P58" s="1">
        <v>458</v>
      </c>
      <c r="Q58" s="1">
        <v>0</v>
      </c>
      <c r="R58" s="1">
        <v>65.807000000000002</v>
      </c>
      <c r="S58" s="1">
        <v>59083000</v>
      </c>
      <c r="T58" s="1">
        <v>16</v>
      </c>
      <c r="X58" s="1">
        <v>56</v>
      </c>
      <c r="Y58" s="1" t="s">
        <v>3406</v>
      </c>
      <c r="Z58" s="1" t="s">
        <v>68</v>
      </c>
      <c r="AA58" s="1" t="s">
        <v>3407</v>
      </c>
      <c r="AB58" s="1" t="s">
        <v>3408</v>
      </c>
      <c r="AC58" s="1" t="s">
        <v>3409</v>
      </c>
      <c r="AD58" s="1" t="s">
        <v>3410</v>
      </c>
    </row>
    <row r="59" spans="1:32" x14ac:dyDescent="0.2">
      <c r="A59" s="1" t="s">
        <v>404</v>
      </c>
      <c r="B59" s="1" t="s">
        <v>404</v>
      </c>
      <c r="C59" s="1">
        <v>1</v>
      </c>
      <c r="D59" s="1">
        <v>1</v>
      </c>
      <c r="E59" s="1">
        <v>1</v>
      </c>
      <c r="F59" s="1" t="s">
        <v>405</v>
      </c>
      <c r="G59" s="1">
        <v>1</v>
      </c>
      <c r="H59" s="1">
        <v>1</v>
      </c>
      <c r="I59" s="1">
        <v>1</v>
      </c>
      <c r="J59" s="1">
        <v>1</v>
      </c>
      <c r="K59" s="1">
        <v>5.9</v>
      </c>
      <c r="L59" s="1">
        <v>5.9</v>
      </c>
      <c r="M59" s="1">
        <v>5.9</v>
      </c>
      <c r="N59" s="1">
        <v>21</v>
      </c>
      <c r="O59" s="1">
        <v>186</v>
      </c>
      <c r="P59" s="1">
        <v>186</v>
      </c>
      <c r="Q59" s="1">
        <v>0</v>
      </c>
      <c r="R59" s="1">
        <v>8.5257000000000005</v>
      </c>
      <c r="S59" s="1">
        <v>3884500</v>
      </c>
      <c r="T59" s="1">
        <v>2</v>
      </c>
      <c r="X59" s="1">
        <v>57</v>
      </c>
      <c r="Y59" s="1">
        <v>749</v>
      </c>
      <c r="Z59" s="1" t="b">
        <v>1</v>
      </c>
      <c r="AA59" s="1">
        <v>763</v>
      </c>
      <c r="AB59" s="1" t="s">
        <v>3411</v>
      </c>
      <c r="AC59" s="1" t="s">
        <v>3412</v>
      </c>
      <c r="AD59" s="1">
        <v>2553</v>
      </c>
    </row>
    <row r="60" spans="1:32" x14ac:dyDescent="0.2">
      <c r="A60" s="1" t="s">
        <v>411</v>
      </c>
      <c r="B60" s="1" t="s">
        <v>411</v>
      </c>
      <c r="C60" s="1">
        <v>1</v>
      </c>
      <c r="D60" s="1">
        <v>1</v>
      </c>
      <c r="E60" s="1">
        <v>1</v>
      </c>
      <c r="F60" s="1" t="s">
        <v>412</v>
      </c>
      <c r="G60" s="1">
        <v>1</v>
      </c>
      <c r="H60" s="1">
        <v>1</v>
      </c>
      <c r="I60" s="1">
        <v>1</v>
      </c>
      <c r="J60" s="1">
        <v>1</v>
      </c>
      <c r="K60" s="1">
        <v>7.2</v>
      </c>
      <c r="L60" s="1">
        <v>7.2</v>
      </c>
      <c r="M60" s="1">
        <v>7.2</v>
      </c>
      <c r="N60" s="1">
        <v>51.069000000000003</v>
      </c>
      <c r="O60" s="1">
        <v>474</v>
      </c>
      <c r="P60" s="1">
        <v>474</v>
      </c>
      <c r="Q60" s="1">
        <v>0</v>
      </c>
      <c r="R60" s="1">
        <v>6.3030999999999997</v>
      </c>
      <c r="S60" s="1">
        <v>3911200</v>
      </c>
      <c r="T60" s="1">
        <v>4</v>
      </c>
      <c r="X60" s="1">
        <v>58</v>
      </c>
      <c r="Y60" s="1">
        <v>495</v>
      </c>
      <c r="Z60" s="1" t="b">
        <v>1</v>
      </c>
      <c r="AA60" s="1">
        <v>505</v>
      </c>
      <c r="AB60" s="1" t="s">
        <v>3413</v>
      </c>
      <c r="AC60" s="1" t="s">
        <v>3414</v>
      </c>
      <c r="AD60" s="1">
        <v>1680</v>
      </c>
    </row>
    <row r="61" spans="1:32" x14ac:dyDescent="0.2">
      <c r="A61" s="1" t="s">
        <v>418</v>
      </c>
      <c r="B61" s="1" t="s">
        <v>418</v>
      </c>
      <c r="C61" s="1">
        <v>2</v>
      </c>
      <c r="D61" s="1">
        <v>2</v>
      </c>
      <c r="E61" s="1">
        <v>2</v>
      </c>
      <c r="F61" s="1" t="s">
        <v>419</v>
      </c>
      <c r="G61" s="1">
        <v>1</v>
      </c>
      <c r="H61" s="1">
        <v>2</v>
      </c>
      <c r="I61" s="1">
        <v>2</v>
      </c>
      <c r="J61" s="1">
        <v>2</v>
      </c>
      <c r="K61" s="1">
        <v>10.7</v>
      </c>
      <c r="L61" s="1">
        <v>10.7</v>
      </c>
      <c r="M61" s="1">
        <v>10.7</v>
      </c>
      <c r="N61" s="1">
        <v>38.213000000000001</v>
      </c>
      <c r="O61" s="1">
        <v>346</v>
      </c>
      <c r="P61" s="1">
        <v>346</v>
      </c>
      <c r="Q61" s="1">
        <v>0</v>
      </c>
      <c r="R61" s="1">
        <v>16.71</v>
      </c>
      <c r="S61" s="1">
        <v>13161000</v>
      </c>
      <c r="T61" s="1">
        <v>4</v>
      </c>
      <c r="X61" s="1">
        <v>59</v>
      </c>
      <c r="Y61" s="1" t="s">
        <v>3415</v>
      </c>
      <c r="Z61" s="1" t="s">
        <v>109</v>
      </c>
      <c r="AA61" s="1" t="s">
        <v>3416</v>
      </c>
      <c r="AB61" s="1" t="s">
        <v>3417</v>
      </c>
      <c r="AC61" s="1" t="s">
        <v>3418</v>
      </c>
      <c r="AD61" s="1" t="s">
        <v>3419</v>
      </c>
    </row>
    <row r="62" spans="1:32" x14ac:dyDescent="0.2">
      <c r="A62" s="1" t="s">
        <v>425</v>
      </c>
      <c r="B62" s="1" t="s">
        <v>425</v>
      </c>
      <c r="C62" s="1">
        <v>1</v>
      </c>
      <c r="D62" s="1">
        <v>1</v>
      </c>
      <c r="E62" s="1">
        <v>1</v>
      </c>
      <c r="F62" s="1" t="s">
        <v>426</v>
      </c>
      <c r="G62" s="1">
        <v>1</v>
      </c>
      <c r="H62" s="1">
        <v>1</v>
      </c>
      <c r="I62" s="1">
        <v>1</v>
      </c>
      <c r="J62" s="1">
        <v>1</v>
      </c>
      <c r="K62" s="1">
        <v>12.8</v>
      </c>
      <c r="L62" s="1">
        <v>12.8</v>
      </c>
      <c r="M62" s="1">
        <v>12.8</v>
      </c>
      <c r="N62" s="1">
        <v>9.0655000000000001</v>
      </c>
      <c r="O62" s="1">
        <v>78</v>
      </c>
      <c r="P62" s="1">
        <v>78</v>
      </c>
      <c r="Q62" s="1">
        <v>0</v>
      </c>
      <c r="R62" s="1">
        <v>7.7709000000000001</v>
      </c>
      <c r="S62" s="1">
        <v>17306000</v>
      </c>
      <c r="T62" s="1">
        <v>3</v>
      </c>
      <c r="X62" s="1">
        <v>60</v>
      </c>
      <c r="Y62" s="1">
        <v>334</v>
      </c>
      <c r="Z62" s="1" t="b">
        <v>1</v>
      </c>
      <c r="AA62" s="1">
        <v>340</v>
      </c>
      <c r="AB62" s="1" t="s">
        <v>3420</v>
      </c>
      <c r="AC62" s="1" t="s">
        <v>3421</v>
      </c>
      <c r="AD62" s="1">
        <v>1096</v>
      </c>
    </row>
    <row r="63" spans="1:32" x14ac:dyDescent="0.2">
      <c r="A63" s="1" t="s">
        <v>429</v>
      </c>
      <c r="B63" s="1" t="s">
        <v>429</v>
      </c>
      <c r="C63" s="1">
        <v>6</v>
      </c>
      <c r="D63" s="1">
        <v>6</v>
      </c>
      <c r="E63" s="1">
        <v>6</v>
      </c>
      <c r="F63" s="1" t="s">
        <v>430</v>
      </c>
      <c r="G63" s="1">
        <v>1</v>
      </c>
      <c r="H63" s="1">
        <v>6</v>
      </c>
      <c r="I63" s="1">
        <v>6</v>
      </c>
      <c r="J63" s="1">
        <v>6</v>
      </c>
      <c r="K63" s="1">
        <v>16.899999999999999</v>
      </c>
      <c r="L63" s="1">
        <v>16.899999999999999</v>
      </c>
      <c r="M63" s="1">
        <v>16.899999999999999</v>
      </c>
      <c r="N63" s="1">
        <v>47.139000000000003</v>
      </c>
      <c r="O63" s="1">
        <v>432</v>
      </c>
      <c r="P63" s="1">
        <v>432</v>
      </c>
      <c r="Q63" s="1">
        <v>0</v>
      </c>
      <c r="R63" s="1">
        <v>45.402000000000001</v>
      </c>
      <c r="S63" s="1">
        <v>34185000</v>
      </c>
      <c r="T63" s="1">
        <v>11</v>
      </c>
      <c r="X63" s="1">
        <v>61</v>
      </c>
      <c r="Y63" s="1" t="s">
        <v>3422</v>
      </c>
      <c r="Z63" s="1" t="s">
        <v>47</v>
      </c>
      <c r="AA63" s="1" t="s">
        <v>3423</v>
      </c>
      <c r="AB63" s="1" t="s">
        <v>3424</v>
      </c>
      <c r="AC63" s="1" t="s">
        <v>3425</v>
      </c>
      <c r="AD63" s="1" t="s">
        <v>3426</v>
      </c>
    </row>
    <row r="64" spans="1:32" x14ac:dyDescent="0.2">
      <c r="A64" s="1" t="s">
        <v>1709</v>
      </c>
      <c r="B64" s="1" t="s">
        <v>1709</v>
      </c>
      <c r="C64" s="1">
        <v>1</v>
      </c>
      <c r="D64" s="1">
        <v>1</v>
      </c>
      <c r="E64" s="1">
        <v>1</v>
      </c>
      <c r="F64" s="1" t="s">
        <v>1710</v>
      </c>
      <c r="G64" s="1">
        <v>1</v>
      </c>
      <c r="H64" s="1">
        <v>1</v>
      </c>
      <c r="I64" s="1">
        <v>1</v>
      </c>
      <c r="J64" s="1">
        <v>1</v>
      </c>
      <c r="K64" s="1">
        <v>2.5</v>
      </c>
      <c r="L64" s="1">
        <v>2.5</v>
      </c>
      <c r="M64" s="1">
        <v>2.5</v>
      </c>
      <c r="N64" s="1">
        <v>38.914000000000001</v>
      </c>
      <c r="O64" s="1">
        <v>357</v>
      </c>
      <c r="P64" s="1">
        <v>357</v>
      </c>
      <c r="Q64" s="1">
        <v>0</v>
      </c>
      <c r="R64" s="1">
        <v>6.6177000000000001</v>
      </c>
      <c r="S64" s="1">
        <v>0</v>
      </c>
      <c r="T64" s="1">
        <v>1</v>
      </c>
      <c r="X64" s="1">
        <v>62</v>
      </c>
      <c r="Y64" s="1">
        <v>77</v>
      </c>
      <c r="Z64" s="1" t="b">
        <v>1</v>
      </c>
      <c r="AA64" s="1">
        <v>78</v>
      </c>
      <c r="AB64" s="1">
        <v>137</v>
      </c>
      <c r="AC64" s="1">
        <v>293</v>
      </c>
      <c r="AD64" s="1">
        <v>293</v>
      </c>
    </row>
    <row r="65" spans="1:32" x14ac:dyDescent="0.2">
      <c r="A65" s="1" t="s">
        <v>437</v>
      </c>
      <c r="B65" s="1" t="s">
        <v>437</v>
      </c>
      <c r="C65" s="1">
        <v>3</v>
      </c>
      <c r="D65" s="1">
        <v>3</v>
      </c>
      <c r="E65" s="1">
        <v>3</v>
      </c>
      <c r="F65" s="1" t="s">
        <v>438</v>
      </c>
      <c r="G65" s="1">
        <v>1</v>
      </c>
      <c r="H65" s="1">
        <v>3</v>
      </c>
      <c r="I65" s="1">
        <v>3</v>
      </c>
      <c r="J65" s="1">
        <v>3</v>
      </c>
      <c r="K65" s="1">
        <v>9.8000000000000007</v>
      </c>
      <c r="L65" s="1">
        <v>9.8000000000000007</v>
      </c>
      <c r="M65" s="1">
        <v>9.8000000000000007</v>
      </c>
      <c r="N65" s="1">
        <v>47.069000000000003</v>
      </c>
      <c r="O65" s="1">
        <v>419</v>
      </c>
      <c r="P65" s="1">
        <v>419</v>
      </c>
      <c r="Q65" s="1">
        <v>0</v>
      </c>
      <c r="R65" s="1">
        <v>28.184000000000001</v>
      </c>
      <c r="S65" s="1">
        <v>23735000</v>
      </c>
      <c r="T65" s="1">
        <v>4</v>
      </c>
      <c r="X65" s="1">
        <v>63</v>
      </c>
      <c r="Y65" s="1" t="s">
        <v>3427</v>
      </c>
      <c r="Z65" s="1" t="s">
        <v>81</v>
      </c>
      <c r="AA65" s="1" t="s">
        <v>3428</v>
      </c>
      <c r="AB65" s="1" t="s">
        <v>3429</v>
      </c>
      <c r="AC65" s="1" t="s">
        <v>3430</v>
      </c>
      <c r="AD65" s="1" t="s">
        <v>3431</v>
      </c>
    </row>
    <row r="66" spans="1:32" x14ac:dyDescent="0.2">
      <c r="A66" s="1" t="s">
        <v>1716</v>
      </c>
      <c r="B66" s="1" t="s">
        <v>1716</v>
      </c>
      <c r="C66" s="1">
        <v>1</v>
      </c>
      <c r="D66" s="1">
        <v>1</v>
      </c>
      <c r="E66" s="1">
        <v>1</v>
      </c>
      <c r="F66" s="1" t="s">
        <v>1717</v>
      </c>
      <c r="G66" s="1">
        <v>1</v>
      </c>
      <c r="H66" s="1">
        <v>1</v>
      </c>
      <c r="I66" s="1">
        <v>1</v>
      </c>
      <c r="J66" s="1">
        <v>1</v>
      </c>
      <c r="K66" s="1">
        <v>2.5</v>
      </c>
      <c r="L66" s="1">
        <v>2.5</v>
      </c>
      <c r="M66" s="1">
        <v>2.5</v>
      </c>
      <c r="N66" s="1">
        <v>55.731000000000002</v>
      </c>
      <c r="O66" s="1">
        <v>513</v>
      </c>
      <c r="P66" s="1">
        <v>513</v>
      </c>
      <c r="Q66" s="1">
        <v>0</v>
      </c>
      <c r="R66" s="1">
        <v>6.3936000000000002</v>
      </c>
      <c r="S66" s="1">
        <v>3169500</v>
      </c>
      <c r="T66" s="1">
        <v>2</v>
      </c>
      <c r="X66" s="1">
        <v>64</v>
      </c>
      <c r="Y66" s="1">
        <v>145</v>
      </c>
      <c r="Z66" s="1" t="b">
        <v>1</v>
      </c>
      <c r="AA66" s="1">
        <v>146</v>
      </c>
      <c r="AB66" s="1">
        <v>242</v>
      </c>
      <c r="AC66" s="1" t="s">
        <v>3432</v>
      </c>
      <c r="AD66" s="1">
        <v>459</v>
      </c>
    </row>
    <row r="67" spans="1:32" x14ac:dyDescent="0.2">
      <c r="A67" s="1" t="s">
        <v>444</v>
      </c>
      <c r="B67" s="1" t="s">
        <v>444</v>
      </c>
      <c r="C67" s="1">
        <v>1</v>
      </c>
      <c r="D67" s="1">
        <v>1</v>
      </c>
      <c r="E67" s="1">
        <v>1</v>
      </c>
      <c r="F67" s="1" t="s">
        <v>445</v>
      </c>
      <c r="G67" s="1">
        <v>1</v>
      </c>
      <c r="H67" s="1">
        <v>1</v>
      </c>
      <c r="I67" s="1">
        <v>1</v>
      </c>
      <c r="J67" s="1">
        <v>1</v>
      </c>
      <c r="K67" s="1">
        <v>6.6</v>
      </c>
      <c r="L67" s="1">
        <v>6.6</v>
      </c>
      <c r="M67" s="1">
        <v>6.6</v>
      </c>
      <c r="N67" s="1">
        <v>20.765999999999998</v>
      </c>
      <c r="O67" s="1">
        <v>181</v>
      </c>
      <c r="P67" s="1">
        <v>181</v>
      </c>
      <c r="Q67" s="1">
        <v>0</v>
      </c>
      <c r="R67" s="1">
        <v>6.2310999999999996</v>
      </c>
      <c r="S67" s="1">
        <v>13935000</v>
      </c>
      <c r="T67" s="1">
        <v>2</v>
      </c>
      <c r="X67" s="1">
        <v>65</v>
      </c>
      <c r="Y67" s="1">
        <v>504</v>
      </c>
      <c r="Z67" s="1" t="b">
        <v>1</v>
      </c>
      <c r="AA67" s="1">
        <v>514</v>
      </c>
      <c r="AB67" s="1" t="s">
        <v>3433</v>
      </c>
      <c r="AC67" s="1" t="s">
        <v>3434</v>
      </c>
      <c r="AD67" s="1">
        <v>1697</v>
      </c>
    </row>
    <row r="68" spans="1:32" x14ac:dyDescent="0.2">
      <c r="A68" s="1" t="s">
        <v>446</v>
      </c>
      <c r="B68" s="1" t="s">
        <v>446</v>
      </c>
      <c r="C68" s="1">
        <v>9</v>
      </c>
      <c r="D68" s="1">
        <v>9</v>
      </c>
      <c r="E68" s="1">
        <v>9</v>
      </c>
      <c r="F68" s="1" t="s">
        <v>447</v>
      </c>
      <c r="G68" s="1">
        <v>1</v>
      </c>
      <c r="H68" s="1">
        <v>9</v>
      </c>
      <c r="I68" s="1">
        <v>9</v>
      </c>
      <c r="J68" s="1">
        <v>9</v>
      </c>
      <c r="K68" s="1">
        <v>27.1</v>
      </c>
      <c r="L68" s="1">
        <v>27.1</v>
      </c>
      <c r="M68" s="1">
        <v>27.1</v>
      </c>
      <c r="N68" s="1">
        <v>51.944000000000003</v>
      </c>
      <c r="O68" s="1">
        <v>469</v>
      </c>
      <c r="P68" s="1">
        <v>469</v>
      </c>
      <c r="Q68" s="1">
        <v>0</v>
      </c>
      <c r="R68" s="1">
        <v>92.037000000000006</v>
      </c>
      <c r="S68" s="1">
        <v>114730000</v>
      </c>
      <c r="T68" s="1">
        <v>47</v>
      </c>
      <c r="X68" s="1">
        <v>66</v>
      </c>
      <c r="Y68" s="1" t="s">
        <v>3435</v>
      </c>
      <c r="Z68" s="1" t="s">
        <v>190</v>
      </c>
      <c r="AA68" s="1" t="s">
        <v>3436</v>
      </c>
      <c r="AB68" s="1" t="s">
        <v>3437</v>
      </c>
      <c r="AC68" s="1" t="s">
        <v>3438</v>
      </c>
      <c r="AD68" s="1" t="s">
        <v>3439</v>
      </c>
      <c r="AE68" s="1">
        <v>7</v>
      </c>
      <c r="AF68" s="1">
        <v>377</v>
      </c>
    </row>
    <row r="69" spans="1:32" x14ac:dyDescent="0.2">
      <c r="A69" s="1" t="s">
        <v>453</v>
      </c>
      <c r="B69" s="1" t="s">
        <v>453</v>
      </c>
      <c r="C69" s="1">
        <v>1</v>
      </c>
      <c r="D69" s="1">
        <v>1</v>
      </c>
      <c r="E69" s="1">
        <v>1</v>
      </c>
      <c r="F69" s="1" t="s">
        <v>454</v>
      </c>
      <c r="G69" s="1">
        <v>1</v>
      </c>
      <c r="H69" s="1">
        <v>1</v>
      </c>
      <c r="I69" s="1">
        <v>1</v>
      </c>
      <c r="J69" s="1">
        <v>1</v>
      </c>
      <c r="K69" s="1">
        <v>1.9</v>
      </c>
      <c r="L69" s="1">
        <v>1.9</v>
      </c>
      <c r="M69" s="1">
        <v>1.9</v>
      </c>
      <c r="N69" s="1">
        <v>96.994</v>
      </c>
      <c r="O69" s="1">
        <v>861</v>
      </c>
      <c r="P69" s="1">
        <v>861</v>
      </c>
      <c r="Q69" s="1">
        <v>0</v>
      </c>
      <c r="R69" s="1">
        <v>6.3280000000000003</v>
      </c>
      <c r="S69" s="1">
        <v>192390</v>
      </c>
      <c r="T69" s="1">
        <v>1</v>
      </c>
      <c r="X69" s="1">
        <v>67</v>
      </c>
      <c r="Y69" s="1">
        <v>463</v>
      </c>
      <c r="Z69" s="1" t="b">
        <v>1</v>
      </c>
      <c r="AA69" s="1">
        <v>471</v>
      </c>
      <c r="AB69" s="1">
        <v>803</v>
      </c>
      <c r="AC69" s="1">
        <v>1548</v>
      </c>
      <c r="AD69" s="1">
        <v>1548</v>
      </c>
    </row>
    <row r="70" spans="1:32" x14ac:dyDescent="0.2">
      <c r="A70" s="1" t="s">
        <v>3440</v>
      </c>
      <c r="B70" s="1" t="s">
        <v>3440</v>
      </c>
      <c r="C70" s="1">
        <v>1</v>
      </c>
      <c r="D70" s="1">
        <v>1</v>
      </c>
      <c r="E70" s="1">
        <v>1</v>
      </c>
      <c r="F70" s="1" t="s">
        <v>3441</v>
      </c>
      <c r="G70" s="1">
        <v>1</v>
      </c>
      <c r="H70" s="1">
        <v>1</v>
      </c>
      <c r="I70" s="1">
        <v>1</v>
      </c>
      <c r="J70" s="1">
        <v>1</v>
      </c>
      <c r="K70" s="1">
        <v>2</v>
      </c>
      <c r="L70" s="1">
        <v>2</v>
      </c>
      <c r="M70" s="1">
        <v>2</v>
      </c>
      <c r="N70" s="1">
        <v>65.198999999999998</v>
      </c>
      <c r="O70" s="1">
        <v>587</v>
      </c>
      <c r="P70" s="1">
        <v>587</v>
      </c>
      <c r="Q70" s="1">
        <v>0</v>
      </c>
      <c r="R70" s="1">
        <v>8.3101000000000003</v>
      </c>
      <c r="S70" s="1">
        <v>4033000</v>
      </c>
      <c r="T70" s="1">
        <v>2</v>
      </c>
      <c r="X70" s="1">
        <v>68</v>
      </c>
      <c r="Y70" s="1">
        <v>862</v>
      </c>
      <c r="Z70" s="1" t="b">
        <v>1</v>
      </c>
      <c r="AA70" s="1">
        <v>877</v>
      </c>
      <c r="AB70" s="1">
        <v>1539</v>
      </c>
      <c r="AC70" s="1" t="s">
        <v>3442</v>
      </c>
      <c r="AD70" s="1">
        <v>2982</v>
      </c>
    </row>
    <row r="71" spans="1:32" x14ac:dyDescent="0.2">
      <c r="A71" s="1" t="s">
        <v>455</v>
      </c>
      <c r="B71" s="1" t="s">
        <v>455</v>
      </c>
      <c r="C71" s="1">
        <v>1</v>
      </c>
      <c r="D71" s="1">
        <v>1</v>
      </c>
      <c r="E71" s="1">
        <v>1</v>
      </c>
      <c r="F71" s="1" t="s">
        <v>456</v>
      </c>
      <c r="G71" s="1">
        <v>1</v>
      </c>
      <c r="H71" s="1">
        <v>1</v>
      </c>
      <c r="I71" s="1">
        <v>1</v>
      </c>
      <c r="J71" s="1">
        <v>1</v>
      </c>
      <c r="K71" s="1">
        <v>15.9</v>
      </c>
      <c r="L71" s="1">
        <v>15.9</v>
      </c>
      <c r="M71" s="1">
        <v>15.9</v>
      </c>
      <c r="N71" s="1">
        <v>9.1034000000000006</v>
      </c>
      <c r="O71" s="1">
        <v>82</v>
      </c>
      <c r="P71" s="1">
        <v>82</v>
      </c>
      <c r="Q71" s="1">
        <v>8.7335999999999993E-3</v>
      </c>
      <c r="R71" s="1">
        <v>5.5895999999999999</v>
      </c>
      <c r="S71" s="1">
        <v>1597000</v>
      </c>
      <c r="T71" s="1">
        <v>2</v>
      </c>
      <c r="X71" s="1">
        <v>69</v>
      </c>
      <c r="Y71" s="1">
        <v>595</v>
      </c>
      <c r="Z71" s="1" t="b">
        <v>1</v>
      </c>
      <c r="AA71" s="1">
        <v>605</v>
      </c>
      <c r="AB71" s="1" t="s">
        <v>3443</v>
      </c>
      <c r="AC71" s="1" t="s">
        <v>3444</v>
      </c>
      <c r="AD71" s="1">
        <v>1957</v>
      </c>
    </row>
    <row r="72" spans="1:32" x14ac:dyDescent="0.2">
      <c r="A72" s="1" t="s">
        <v>459</v>
      </c>
      <c r="B72" s="1" t="s">
        <v>459</v>
      </c>
      <c r="C72" s="1">
        <v>2</v>
      </c>
      <c r="D72" s="1">
        <v>2</v>
      </c>
      <c r="E72" s="1">
        <v>2</v>
      </c>
      <c r="F72" s="1" t="s">
        <v>460</v>
      </c>
      <c r="G72" s="1">
        <v>1</v>
      </c>
      <c r="H72" s="1">
        <v>2</v>
      </c>
      <c r="I72" s="1">
        <v>2</v>
      </c>
      <c r="J72" s="1">
        <v>2</v>
      </c>
      <c r="K72" s="1">
        <v>7</v>
      </c>
      <c r="L72" s="1">
        <v>7</v>
      </c>
      <c r="M72" s="1">
        <v>7</v>
      </c>
      <c r="N72" s="1">
        <v>46.814</v>
      </c>
      <c r="O72" s="1">
        <v>430</v>
      </c>
      <c r="P72" s="1">
        <v>430</v>
      </c>
      <c r="Q72" s="1">
        <v>0</v>
      </c>
      <c r="R72" s="1">
        <v>17.963000000000001</v>
      </c>
      <c r="S72" s="1">
        <v>16756000</v>
      </c>
      <c r="T72" s="1">
        <v>3</v>
      </c>
      <c r="X72" s="1">
        <v>70</v>
      </c>
      <c r="Y72" s="1" t="s">
        <v>3445</v>
      </c>
      <c r="Z72" s="1" t="s">
        <v>109</v>
      </c>
      <c r="AA72" s="1" t="s">
        <v>3327</v>
      </c>
      <c r="AB72" s="1" t="s">
        <v>3446</v>
      </c>
      <c r="AC72" s="1" t="s">
        <v>3447</v>
      </c>
      <c r="AD72" s="1" t="s">
        <v>3448</v>
      </c>
    </row>
    <row r="73" spans="1:32" x14ac:dyDescent="0.2">
      <c r="A73" s="1" t="s">
        <v>461</v>
      </c>
      <c r="B73" s="1" t="s">
        <v>461</v>
      </c>
      <c r="C73" s="1">
        <v>1</v>
      </c>
      <c r="D73" s="1">
        <v>1</v>
      </c>
      <c r="E73" s="1">
        <v>1</v>
      </c>
      <c r="F73" s="1" t="s">
        <v>462</v>
      </c>
      <c r="G73" s="1">
        <v>1</v>
      </c>
      <c r="H73" s="1">
        <v>1</v>
      </c>
      <c r="I73" s="1">
        <v>1</v>
      </c>
      <c r="J73" s="1">
        <v>1</v>
      </c>
      <c r="K73" s="1">
        <v>7.2</v>
      </c>
      <c r="L73" s="1">
        <v>7.2</v>
      </c>
      <c r="M73" s="1">
        <v>7.2</v>
      </c>
      <c r="N73" s="1">
        <v>16.164000000000001</v>
      </c>
      <c r="O73" s="1">
        <v>139</v>
      </c>
      <c r="P73" s="1">
        <v>139</v>
      </c>
      <c r="Q73" s="1">
        <v>0</v>
      </c>
      <c r="R73" s="1">
        <v>6.3212999999999999</v>
      </c>
      <c r="S73" s="1">
        <v>0</v>
      </c>
      <c r="T73" s="1">
        <v>1</v>
      </c>
      <c r="X73" s="1">
        <v>71</v>
      </c>
      <c r="Y73" s="1">
        <v>68</v>
      </c>
      <c r="Z73" s="1" t="b">
        <v>1</v>
      </c>
      <c r="AA73" s="1">
        <v>69</v>
      </c>
      <c r="AB73" s="1">
        <v>121</v>
      </c>
      <c r="AC73" s="1">
        <v>263</v>
      </c>
      <c r="AD73" s="1">
        <v>263</v>
      </c>
    </row>
    <row r="74" spans="1:32" x14ac:dyDescent="0.2">
      <c r="A74" s="1" t="s">
        <v>463</v>
      </c>
      <c r="B74" s="1" t="s">
        <v>463</v>
      </c>
      <c r="C74" s="1">
        <v>1</v>
      </c>
      <c r="D74" s="1">
        <v>1</v>
      </c>
      <c r="E74" s="1">
        <v>1</v>
      </c>
      <c r="F74" s="1" t="s">
        <v>464</v>
      </c>
      <c r="G74" s="1">
        <v>1</v>
      </c>
      <c r="H74" s="1">
        <v>1</v>
      </c>
      <c r="I74" s="1">
        <v>1</v>
      </c>
      <c r="J74" s="1">
        <v>1</v>
      </c>
      <c r="K74" s="1">
        <v>5.5</v>
      </c>
      <c r="L74" s="1">
        <v>5.5</v>
      </c>
      <c r="M74" s="1">
        <v>5.5</v>
      </c>
      <c r="N74" s="1">
        <v>60.61</v>
      </c>
      <c r="O74" s="1">
        <v>566</v>
      </c>
      <c r="P74" s="1">
        <v>566</v>
      </c>
      <c r="Q74" s="1">
        <v>0</v>
      </c>
      <c r="R74" s="1">
        <v>5.9168000000000003</v>
      </c>
      <c r="S74" s="1">
        <v>885860</v>
      </c>
      <c r="T74" s="1">
        <v>2</v>
      </c>
      <c r="X74" s="1">
        <v>72</v>
      </c>
      <c r="Y74" s="1">
        <v>166</v>
      </c>
      <c r="Z74" s="1" t="b">
        <v>1</v>
      </c>
      <c r="AA74" s="1">
        <v>167</v>
      </c>
      <c r="AB74" s="1">
        <v>276</v>
      </c>
      <c r="AC74" s="1" t="s">
        <v>1435</v>
      </c>
      <c r="AD74" s="1">
        <v>528</v>
      </c>
    </row>
    <row r="75" spans="1:32" x14ac:dyDescent="0.2">
      <c r="A75" s="1" t="s">
        <v>2662</v>
      </c>
      <c r="B75" s="1" t="s">
        <v>2662</v>
      </c>
      <c r="C75" s="1">
        <v>1</v>
      </c>
      <c r="D75" s="1">
        <v>1</v>
      </c>
      <c r="E75" s="1">
        <v>1</v>
      </c>
      <c r="F75" s="1" t="s">
        <v>2663</v>
      </c>
      <c r="G75" s="1">
        <v>1</v>
      </c>
      <c r="H75" s="1">
        <v>1</v>
      </c>
      <c r="I75" s="1">
        <v>1</v>
      </c>
      <c r="J75" s="1">
        <v>1</v>
      </c>
      <c r="K75" s="1">
        <v>3.5</v>
      </c>
      <c r="L75" s="1">
        <v>3.5</v>
      </c>
      <c r="M75" s="1">
        <v>3.5</v>
      </c>
      <c r="N75" s="1">
        <v>45.212000000000003</v>
      </c>
      <c r="O75" s="1">
        <v>429</v>
      </c>
      <c r="P75" s="1">
        <v>429</v>
      </c>
      <c r="Q75" s="1">
        <v>0</v>
      </c>
      <c r="R75" s="1">
        <v>9.0698000000000008</v>
      </c>
      <c r="S75" s="1">
        <v>3800300</v>
      </c>
      <c r="T75" s="1">
        <v>2</v>
      </c>
      <c r="X75" s="1">
        <v>73</v>
      </c>
      <c r="Y75" s="1">
        <v>523</v>
      </c>
      <c r="Z75" s="1" t="b">
        <v>1</v>
      </c>
      <c r="AA75" s="1">
        <v>533</v>
      </c>
      <c r="AB75" s="1" t="s">
        <v>3449</v>
      </c>
      <c r="AC75" s="1" t="s">
        <v>3450</v>
      </c>
      <c r="AD75" s="1">
        <v>1735</v>
      </c>
    </row>
    <row r="76" spans="1:32" x14ac:dyDescent="0.2">
      <c r="A76" s="1" t="s">
        <v>465</v>
      </c>
      <c r="B76" s="1" t="s">
        <v>465</v>
      </c>
      <c r="C76" s="1">
        <v>3</v>
      </c>
      <c r="D76" s="1">
        <v>3</v>
      </c>
      <c r="E76" s="1">
        <v>3</v>
      </c>
      <c r="F76" s="1" t="s">
        <v>466</v>
      </c>
      <c r="G76" s="1">
        <v>1</v>
      </c>
      <c r="H76" s="1">
        <v>3</v>
      </c>
      <c r="I76" s="1">
        <v>3</v>
      </c>
      <c r="J76" s="1">
        <v>3</v>
      </c>
      <c r="K76" s="1">
        <v>8.6</v>
      </c>
      <c r="L76" s="1">
        <v>8.6</v>
      </c>
      <c r="M76" s="1">
        <v>8.6</v>
      </c>
      <c r="N76" s="1">
        <v>68.402000000000001</v>
      </c>
      <c r="O76" s="1">
        <v>637</v>
      </c>
      <c r="P76" s="1">
        <v>637</v>
      </c>
      <c r="Q76" s="1">
        <v>0</v>
      </c>
      <c r="R76" s="1">
        <v>32.156999999999996</v>
      </c>
      <c r="S76" s="1">
        <v>18963000</v>
      </c>
      <c r="T76" s="1">
        <v>10</v>
      </c>
      <c r="X76" s="1">
        <v>74</v>
      </c>
      <c r="Y76" s="1" t="s">
        <v>3451</v>
      </c>
      <c r="Z76" s="1" t="s">
        <v>81</v>
      </c>
      <c r="AA76" s="1" t="s">
        <v>3452</v>
      </c>
      <c r="AB76" s="1" t="s">
        <v>3453</v>
      </c>
      <c r="AC76" s="1" t="s">
        <v>3454</v>
      </c>
      <c r="AD76" s="1" t="s">
        <v>3455</v>
      </c>
    </row>
    <row r="77" spans="1:32" x14ac:dyDescent="0.2">
      <c r="A77" s="1" t="s">
        <v>472</v>
      </c>
      <c r="B77" s="1" t="s">
        <v>472</v>
      </c>
      <c r="C77" s="1">
        <v>2</v>
      </c>
      <c r="D77" s="1">
        <v>2</v>
      </c>
      <c r="E77" s="1">
        <v>2</v>
      </c>
      <c r="F77" s="1" t="s">
        <v>473</v>
      </c>
      <c r="G77" s="1">
        <v>1</v>
      </c>
      <c r="H77" s="1">
        <v>2</v>
      </c>
      <c r="I77" s="1">
        <v>2</v>
      </c>
      <c r="J77" s="1">
        <v>2</v>
      </c>
      <c r="K77" s="1">
        <v>9.1999999999999993</v>
      </c>
      <c r="L77" s="1">
        <v>9.1999999999999993</v>
      </c>
      <c r="M77" s="1">
        <v>9.1999999999999993</v>
      </c>
      <c r="N77" s="1">
        <v>47.795999999999999</v>
      </c>
      <c r="O77" s="1">
        <v>445</v>
      </c>
      <c r="P77" s="1">
        <v>445</v>
      </c>
      <c r="Q77" s="1">
        <v>0</v>
      </c>
      <c r="R77" s="1">
        <v>14.071</v>
      </c>
      <c r="S77" s="1">
        <v>13262000</v>
      </c>
      <c r="T77" s="1">
        <v>5</v>
      </c>
      <c r="X77" s="1">
        <v>75</v>
      </c>
      <c r="Y77" s="1" t="s">
        <v>3456</v>
      </c>
      <c r="Z77" s="1" t="s">
        <v>109</v>
      </c>
      <c r="AA77" s="1" t="s">
        <v>3457</v>
      </c>
      <c r="AB77" s="1" t="s">
        <v>3458</v>
      </c>
      <c r="AC77" s="1" t="s">
        <v>3459</v>
      </c>
      <c r="AD77" s="1" t="s">
        <v>3460</v>
      </c>
    </row>
    <row r="78" spans="1:32" x14ac:dyDescent="0.2">
      <c r="A78" s="1" t="s">
        <v>479</v>
      </c>
      <c r="B78" s="1" t="s">
        <v>479</v>
      </c>
      <c r="C78" s="1">
        <v>6</v>
      </c>
      <c r="D78" s="1">
        <v>6</v>
      </c>
      <c r="E78" s="1">
        <v>6</v>
      </c>
      <c r="F78" s="1" t="s">
        <v>480</v>
      </c>
      <c r="G78" s="1">
        <v>1</v>
      </c>
      <c r="H78" s="1">
        <v>6</v>
      </c>
      <c r="I78" s="1">
        <v>6</v>
      </c>
      <c r="J78" s="1">
        <v>6</v>
      </c>
      <c r="K78" s="1">
        <v>12.3</v>
      </c>
      <c r="L78" s="1">
        <v>12.3</v>
      </c>
      <c r="M78" s="1">
        <v>12.3</v>
      </c>
      <c r="N78" s="1">
        <v>75.451999999999998</v>
      </c>
      <c r="O78" s="1">
        <v>701</v>
      </c>
      <c r="P78" s="1">
        <v>701</v>
      </c>
      <c r="Q78" s="1">
        <v>0</v>
      </c>
      <c r="R78" s="1">
        <v>57.509</v>
      </c>
      <c r="S78" s="1">
        <v>54632000</v>
      </c>
      <c r="T78" s="1">
        <v>11</v>
      </c>
      <c r="X78" s="1">
        <v>76</v>
      </c>
      <c r="Y78" s="1" t="s">
        <v>3461</v>
      </c>
      <c r="Z78" s="1" t="s">
        <v>47</v>
      </c>
      <c r="AA78" s="1" t="s">
        <v>3462</v>
      </c>
      <c r="AB78" s="1" t="s">
        <v>3463</v>
      </c>
      <c r="AC78" s="2" t="s">
        <v>3464</v>
      </c>
      <c r="AD78" s="1" t="s">
        <v>3465</v>
      </c>
    </row>
    <row r="79" spans="1:32" x14ac:dyDescent="0.2">
      <c r="A79" s="1" t="s">
        <v>486</v>
      </c>
      <c r="B79" s="1" t="s">
        <v>486</v>
      </c>
      <c r="C79" s="1">
        <v>4</v>
      </c>
      <c r="D79" s="1">
        <v>4</v>
      </c>
      <c r="E79" s="1">
        <v>4</v>
      </c>
      <c r="F79" s="1" t="s">
        <v>487</v>
      </c>
      <c r="G79" s="1">
        <v>1</v>
      </c>
      <c r="H79" s="1">
        <v>4</v>
      </c>
      <c r="I79" s="1">
        <v>4</v>
      </c>
      <c r="J79" s="1">
        <v>4</v>
      </c>
      <c r="K79" s="1">
        <v>16.899999999999999</v>
      </c>
      <c r="L79" s="1">
        <v>16.899999999999999</v>
      </c>
      <c r="M79" s="1">
        <v>16.899999999999999</v>
      </c>
      <c r="N79" s="1">
        <v>36.423999999999999</v>
      </c>
      <c r="O79" s="1">
        <v>338</v>
      </c>
      <c r="P79" s="1">
        <v>338</v>
      </c>
      <c r="Q79" s="1">
        <v>0</v>
      </c>
      <c r="R79" s="1">
        <v>29.56</v>
      </c>
      <c r="S79" s="1">
        <v>43297000</v>
      </c>
      <c r="T79" s="1">
        <v>7</v>
      </c>
      <c r="X79" s="1">
        <v>77</v>
      </c>
      <c r="Y79" s="1" t="s">
        <v>3466</v>
      </c>
      <c r="Z79" s="1" t="s">
        <v>36</v>
      </c>
      <c r="AA79" s="1" t="s">
        <v>3467</v>
      </c>
      <c r="AB79" s="1" t="s">
        <v>3468</v>
      </c>
      <c r="AC79" s="2" t="s">
        <v>3469</v>
      </c>
      <c r="AD79" s="1" t="s">
        <v>3470</v>
      </c>
    </row>
    <row r="80" spans="1:32" x14ac:dyDescent="0.2">
      <c r="A80" s="1" t="s">
        <v>493</v>
      </c>
      <c r="B80" s="1" t="s">
        <v>493</v>
      </c>
      <c r="C80" s="1">
        <v>2</v>
      </c>
      <c r="D80" s="1">
        <v>2</v>
      </c>
      <c r="E80" s="1">
        <v>2</v>
      </c>
      <c r="F80" s="1" t="s">
        <v>494</v>
      </c>
      <c r="G80" s="1">
        <v>1</v>
      </c>
      <c r="H80" s="1">
        <v>2</v>
      </c>
      <c r="I80" s="1">
        <v>2</v>
      </c>
      <c r="J80" s="1">
        <v>2</v>
      </c>
      <c r="K80" s="1">
        <v>8.3000000000000007</v>
      </c>
      <c r="L80" s="1">
        <v>8.3000000000000007</v>
      </c>
      <c r="M80" s="1">
        <v>8.3000000000000007</v>
      </c>
      <c r="N80" s="1">
        <v>34.04</v>
      </c>
      <c r="O80" s="1">
        <v>313</v>
      </c>
      <c r="P80" s="1">
        <v>313</v>
      </c>
      <c r="Q80" s="1">
        <v>0</v>
      </c>
      <c r="R80" s="1">
        <v>17.677</v>
      </c>
      <c r="S80" s="1">
        <v>12683000</v>
      </c>
      <c r="T80" s="1">
        <v>4</v>
      </c>
      <c r="X80" s="1">
        <v>78</v>
      </c>
      <c r="Y80" s="1" t="s">
        <v>3471</v>
      </c>
      <c r="Z80" s="1" t="s">
        <v>109</v>
      </c>
      <c r="AA80" s="1" t="s">
        <v>3472</v>
      </c>
      <c r="AB80" s="1" t="s">
        <v>3473</v>
      </c>
      <c r="AC80" s="1" t="s">
        <v>3474</v>
      </c>
      <c r="AD80" s="1" t="s">
        <v>3475</v>
      </c>
    </row>
    <row r="81" spans="1:30" x14ac:dyDescent="0.2">
      <c r="A81" s="1" t="s">
        <v>500</v>
      </c>
      <c r="B81" s="1" t="s">
        <v>500</v>
      </c>
      <c r="C81" s="1">
        <v>4</v>
      </c>
      <c r="D81" s="1">
        <v>4</v>
      </c>
      <c r="E81" s="1">
        <v>4</v>
      </c>
      <c r="F81" s="1" t="s">
        <v>501</v>
      </c>
      <c r="G81" s="1">
        <v>1</v>
      </c>
      <c r="H81" s="1">
        <v>4</v>
      </c>
      <c r="I81" s="1">
        <v>4</v>
      </c>
      <c r="J81" s="1">
        <v>4</v>
      </c>
      <c r="K81" s="1">
        <v>12.2</v>
      </c>
      <c r="L81" s="1">
        <v>12.2</v>
      </c>
      <c r="M81" s="1">
        <v>12.2</v>
      </c>
      <c r="N81" s="1">
        <v>55.497999999999998</v>
      </c>
      <c r="O81" s="1">
        <v>507</v>
      </c>
      <c r="P81" s="1">
        <v>507</v>
      </c>
      <c r="Q81" s="1">
        <v>0</v>
      </c>
      <c r="R81" s="1">
        <v>27.585999999999999</v>
      </c>
      <c r="S81" s="1">
        <v>37586000</v>
      </c>
      <c r="T81" s="1">
        <v>5</v>
      </c>
      <c r="X81" s="1">
        <v>79</v>
      </c>
      <c r="Y81" s="1" t="s">
        <v>3476</v>
      </c>
      <c r="Z81" s="1" t="s">
        <v>36</v>
      </c>
      <c r="AA81" s="1" t="s">
        <v>3477</v>
      </c>
      <c r="AB81" s="1" t="s">
        <v>3478</v>
      </c>
      <c r="AC81" s="1" t="s">
        <v>3479</v>
      </c>
      <c r="AD81" s="1" t="s">
        <v>3480</v>
      </c>
    </row>
    <row r="82" spans="1:30" x14ac:dyDescent="0.2">
      <c r="A82" s="1" t="s">
        <v>1763</v>
      </c>
      <c r="B82" s="1" t="s">
        <v>507</v>
      </c>
      <c r="C82" s="1" t="s">
        <v>821</v>
      </c>
      <c r="D82" s="1" t="s">
        <v>821</v>
      </c>
      <c r="E82" s="1" t="s">
        <v>821</v>
      </c>
      <c r="F82" s="1" t="s">
        <v>508</v>
      </c>
      <c r="G82" s="1">
        <v>2</v>
      </c>
      <c r="H82" s="1">
        <v>3</v>
      </c>
      <c r="I82" s="1">
        <v>3</v>
      </c>
      <c r="J82" s="1">
        <v>3</v>
      </c>
      <c r="K82" s="1">
        <v>9.1</v>
      </c>
      <c r="L82" s="1">
        <v>9.1</v>
      </c>
      <c r="M82" s="1">
        <v>9.1</v>
      </c>
      <c r="N82" s="1">
        <v>45.156999999999996</v>
      </c>
      <c r="O82" s="1">
        <v>417</v>
      </c>
      <c r="P82" s="1" t="s">
        <v>1765</v>
      </c>
      <c r="Q82" s="1">
        <v>0</v>
      </c>
      <c r="R82" s="1">
        <v>16.417999999999999</v>
      </c>
      <c r="S82" s="1">
        <v>9292600</v>
      </c>
      <c r="T82" s="1">
        <v>3</v>
      </c>
      <c r="X82" s="1">
        <v>80</v>
      </c>
      <c r="Y82" s="1" t="s">
        <v>3481</v>
      </c>
      <c r="Z82" s="1" t="s">
        <v>81</v>
      </c>
      <c r="AA82" s="1" t="s">
        <v>3482</v>
      </c>
      <c r="AB82" s="1" t="s">
        <v>3483</v>
      </c>
      <c r="AC82" s="1" t="s">
        <v>3484</v>
      </c>
      <c r="AD82" s="1" t="s">
        <v>3484</v>
      </c>
    </row>
    <row r="83" spans="1:30" x14ac:dyDescent="0.2">
      <c r="A83" s="1" t="s">
        <v>509</v>
      </c>
      <c r="B83" s="1" t="s">
        <v>509</v>
      </c>
      <c r="C83" s="1">
        <v>6</v>
      </c>
      <c r="D83" s="1">
        <v>6</v>
      </c>
      <c r="E83" s="1">
        <v>6</v>
      </c>
      <c r="F83" s="1" t="s">
        <v>510</v>
      </c>
      <c r="G83" s="1">
        <v>1</v>
      </c>
      <c r="H83" s="1">
        <v>6</v>
      </c>
      <c r="I83" s="1">
        <v>6</v>
      </c>
      <c r="J83" s="1">
        <v>6</v>
      </c>
      <c r="K83" s="1">
        <v>8.4</v>
      </c>
      <c r="L83" s="1">
        <v>8.4</v>
      </c>
      <c r="M83" s="1">
        <v>8.4</v>
      </c>
      <c r="N83" s="1">
        <v>105.46</v>
      </c>
      <c r="O83" s="1">
        <v>943</v>
      </c>
      <c r="P83" s="1">
        <v>943</v>
      </c>
      <c r="Q83" s="1">
        <v>0</v>
      </c>
      <c r="R83" s="1">
        <v>52.267000000000003</v>
      </c>
      <c r="S83" s="1">
        <v>61523000</v>
      </c>
      <c r="T83" s="1">
        <v>13</v>
      </c>
      <c r="X83" s="1">
        <v>81</v>
      </c>
      <c r="Y83" s="1" t="s">
        <v>3485</v>
      </c>
      <c r="Z83" s="1" t="s">
        <v>47</v>
      </c>
      <c r="AA83" s="1" t="s">
        <v>3486</v>
      </c>
      <c r="AB83" s="1" t="s">
        <v>3487</v>
      </c>
      <c r="AC83" s="1" t="s">
        <v>3488</v>
      </c>
      <c r="AD83" s="1" t="s">
        <v>3489</v>
      </c>
    </row>
    <row r="84" spans="1:30" x14ac:dyDescent="0.2">
      <c r="A84" s="1" t="s">
        <v>516</v>
      </c>
      <c r="B84" s="1" t="s">
        <v>516</v>
      </c>
      <c r="C84" s="1">
        <v>3</v>
      </c>
      <c r="D84" s="1">
        <v>1</v>
      </c>
      <c r="E84" s="1">
        <v>1</v>
      </c>
      <c r="F84" s="1" t="s">
        <v>517</v>
      </c>
      <c r="G84" s="1">
        <v>1</v>
      </c>
      <c r="H84" s="1">
        <v>3</v>
      </c>
      <c r="I84" s="1">
        <v>1</v>
      </c>
      <c r="J84" s="1">
        <v>1</v>
      </c>
      <c r="K84" s="1">
        <v>4.0999999999999996</v>
      </c>
      <c r="L84" s="1">
        <v>1.4</v>
      </c>
      <c r="M84" s="1">
        <v>1.4</v>
      </c>
      <c r="N84" s="1">
        <v>95.004000000000005</v>
      </c>
      <c r="O84" s="1">
        <v>854</v>
      </c>
      <c r="P84" s="1">
        <v>854</v>
      </c>
      <c r="Q84" s="1">
        <v>0</v>
      </c>
      <c r="R84" s="1">
        <v>9.1306999999999992</v>
      </c>
      <c r="S84" s="1">
        <v>164790</v>
      </c>
      <c r="T84" s="1">
        <v>1</v>
      </c>
      <c r="X84" s="1">
        <v>82</v>
      </c>
      <c r="Y84" s="1" t="s">
        <v>3490</v>
      </c>
      <c r="Z84" s="1" t="s">
        <v>519</v>
      </c>
      <c r="AA84" s="1" t="s">
        <v>3491</v>
      </c>
      <c r="AB84" s="1" t="s">
        <v>3492</v>
      </c>
      <c r="AC84" s="1" t="s">
        <v>3493</v>
      </c>
      <c r="AD84" s="1" t="s">
        <v>3494</v>
      </c>
    </row>
    <row r="85" spans="1:30" x14ac:dyDescent="0.2">
      <c r="A85" s="1" t="s">
        <v>1780</v>
      </c>
      <c r="B85" s="1" t="s">
        <v>1780</v>
      </c>
      <c r="C85" s="1">
        <v>1</v>
      </c>
      <c r="D85" s="1">
        <v>1</v>
      </c>
      <c r="E85" s="1">
        <v>1</v>
      </c>
      <c r="F85" s="1" t="s">
        <v>1781</v>
      </c>
      <c r="G85" s="1">
        <v>1</v>
      </c>
      <c r="H85" s="1">
        <v>1</v>
      </c>
      <c r="I85" s="1">
        <v>1</v>
      </c>
      <c r="J85" s="1">
        <v>1</v>
      </c>
      <c r="K85" s="1">
        <v>2.7</v>
      </c>
      <c r="L85" s="1">
        <v>2.7</v>
      </c>
      <c r="M85" s="1">
        <v>2.7</v>
      </c>
      <c r="N85" s="1">
        <v>51.862000000000002</v>
      </c>
      <c r="O85" s="1">
        <v>484</v>
      </c>
      <c r="P85" s="1">
        <v>484</v>
      </c>
      <c r="Q85" s="1">
        <v>0</v>
      </c>
      <c r="R85" s="1">
        <v>8.4156999999999993</v>
      </c>
      <c r="S85" s="1">
        <v>5203700</v>
      </c>
      <c r="T85" s="1">
        <v>1</v>
      </c>
      <c r="X85" s="1">
        <v>83</v>
      </c>
      <c r="Y85" s="1">
        <v>385</v>
      </c>
      <c r="Z85" s="1" t="b">
        <v>1</v>
      </c>
      <c r="AA85" s="1">
        <v>392</v>
      </c>
      <c r="AB85" s="1">
        <v>664</v>
      </c>
      <c r="AC85" s="1">
        <v>1256</v>
      </c>
      <c r="AD85" s="1">
        <v>1256</v>
      </c>
    </row>
    <row r="86" spans="1:30" x14ac:dyDescent="0.2">
      <c r="A86" s="1" t="s">
        <v>526</v>
      </c>
      <c r="B86" s="1" t="s">
        <v>526</v>
      </c>
      <c r="C86" s="1">
        <v>1</v>
      </c>
      <c r="D86" s="1">
        <v>1</v>
      </c>
      <c r="E86" s="1">
        <v>1</v>
      </c>
      <c r="F86" s="1" t="s">
        <v>527</v>
      </c>
      <c r="G86" s="1">
        <v>1</v>
      </c>
      <c r="H86" s="1">
        <v>1</v>
      </c>
      <c r="I86" s="1">
        <v>1</v>
      </c>
      <c r="J86" s="1">
        <v>1</v>
      </c>
      <c r="K86" s="1">
        <v>2.9</v>
      </c>
      <c r="L86" s="1">
        <v>2.9</v>
      </c>
      <c r="M86" s="1">
        <v>2.9</v>
      </c>
      <c r="N86" s="1">
        <v>48.960999999999999</v>
      </c>
      <c r="O86" s="1">
        <v>448</v>
      </c>
      <c r="P86" s="1">
        <v>448</v>
      </c>
      <c r="Q86" s="1">
        <v>0</v>
      </c>
      <c r="R86" s="1">
        <v>7.9608999999999996</v>
      </c>
      <c r="S86" s="1">
        <v>12341000</v>
      </c>
      <c r="T86" s="1">
        <v>2</v>
      </c>
      <c r="X86" s="1">
        <v>84</v>
      </c>
      <c r="Y86" s="1">
        <v>561</v>
      </c>
      <c r="Z86" s="1" t="b">
        <v>1</v>
      </c>
      <c r="AA86" s="1">
        <v>571</v>
      </c>
      <c r="AB86" s="1" t="s">
        <v>3495</v>
      </c>
      <c r="AC86" s="1" t="s">
        <v>3496</v>
      </c>
      <c r="AD86" s="1">
        <v>1875</v>
      </c>
    </row>
    <row r="87" spans="1:30" x14ac:dyDescent="0.2">
      <c r="A87" s="1" t="s">
        <v>1787</v>
      </c>
      <c r="B87" s="1" t="s">
        <v>1787</v>
      </c>
      <c r="C87" s="1">
        <v>1</v>
      </c>
      <c r="D87" s="1">
        <v>1</v>
      </c>
      <c r="E87" s="1">
        <v>1</v>
      </c>
      <c r="F87" s="1" t="s">
        <v>1788</v>
      </c>
      <c r="G87" s="1">
        <v>1</v>
      </c>
      <c r="H87" s="1">
        <v>1</v>
      </c>
      <c r="I87" s="1">
        <v>1</v>
      </c>
      <c r="J87" s="1">
        <v>1</v>
      </c>
      <c r="K87" s="1">
        <v>7.7</v>
      </c>
      <c r="L87" s="1">
        <v>7.7</v>
      </c>
      <c r="M87" s="1">
        <v>7.7</v>
      </c>
      <c r="N87" s="1">
        <v>14.615</v>
      </c>
      <c r="O87" s="1">
        <v>130</v>
      </c>
      <c r="P87" s="1">
        <v>130</v>
      </c>
      <c r="Q87" s="1">
        <v>0</v>
      </c>
      <c r="R87" s="1">
        <v>6.0709999999999997</v>
      </c>
      <c r="S87" s="1">
        <v>1160100</v>
      </c>
      <c r="T87" s="1">
        <v>1</v>
      </c>
      <c r="X87" s="1">
        <v>85</v>
      </c>
      <c r="Y87" s="1">
        <v>79</v>
      </c>
      <c r="Z87" s="1" t="b">
        <v>1</v>
      </c>
      <c r="AA87" s="1">
        <v>80</v>
      </c>
      <c r="AB87" s="1">
        <v>139</v>
      </c>
      <c r="AC87" s="1">
        <v>295</v>
      </c>
      <c r="AD87" s="1">
        <v>295</v>
      </c>
    </row>
    <row r="88" spans="1:30" x14ac:dyDescent="0.2">
      <c r="A88" s="1" t="s">
        <v>530</v>
      </c>
      <c r="B88" s="1" t="s">
        <v>530</v>
      </c>
      <c r="C88" s="1">
        <v>3</v>
      </c>
      <c r="D88" s="1">
        <v>3</v>
      </c>
      <c r="E88" s="1">
        <v>3</v>
      </c>
      <c r="F88" s="1" t="s">
        <v>531</v>
      </c>
      <c r="G88" s="1">
        <v>1</v>
      </c>
      <c r="H88" s="1">
        <v>3</v>
      </c>
      <c r="I88" s="1">
        <v>3</v>
      </c>
      <c r="J88" s="1">
        <v>3</v>
      </c>
      <c r="K88" s="1">
        <v>10.8</v>
      </c>
      <c r="L88" s="1">
        <v>10.8</v>
      </c>
      <c r="M88" s="1">
        <v>10.8</v>
      </c>
      <c r="N88" s="1">
        <v>51.981000000000002</v>
      </c>
      <c r="O88" s="1">
        <v>480</v>
      </c>
      <c r="P88" s="1">
        <v>480</v>
      </c>
      <c r="Q88" s="1">
        <v>0</v>
      </c>
      <c r="R88" s="1">
        <v>25.34</v>
      </c>
      <c r="S88" s="1">
        <v>5678200</v>
      </c>
      <c r="T88" s="1">
        <v>5</v>
      </c>
      <c r="X88" s="1">
        <v>86</v>
      </c>
      <c r="Y88" s="1" t="s">
        <v>3497</v>
      </c>
      <c r="Z88" s="1" t="s">
        <v>81</v>
      </c>
      <c r="AA88" s="1" t="s">
        <v>3498</v>
      </c>
      <c r="AB88" s="1" t="s">
        <v>3499</v>
      </c>
      <c r="AC88" s="1" t="s">
        <v>3500</v>
      </c>
      <c r="AD88" s="1" t="s">
        <v>3501</v>
      </c>
    </row>
    <row r="89" spans="1:30" x14ac:dyDescent="0.2">
      <c r="A89" s="1" t="s">
        <v>534</v>
      </c>
      <c r="B89" s="1" t="s">
        <v>534</v>
      </c>
      <c r="C89" s="1">
        <v>30</v>
      </c>
      <c r="D89" s="1">
        <v>30</v>
      </c>
      <c r="E89" s="1">
        <v>30</v>
      </c>
      <c r="F89" s="1" t="s">
        <v>535</v>
      </c>
      <c r="G89" s="1">
        <v>1</v>
      </c>
      <c r="H89" s="1">
        <v>30</v>
      </c>
      <c r="I89" s="1">
        <v>30</v>
      </c>
      <c r="J89" s="1">
        <v>30</v>
      </c>
      <c r="K89" s="1">
        <v>31.4</v>
      </c>
      <c r="L89" s="1">
        <v>31.4</v>
      </c>
      <c r="M89" s="1">
        <v>31.4</v>
      </c>
      <c r="N89" s="1">
        <v>154.38</v>
      </c>
      <c r="O89" s="1">
        <v>1399</v>
      </c>
      <c r="P89" s="1">
        <v>1399</v>
      </c>
      <c r="Q89" s="1">
        <v>0</v>
      </c>
      <c r="R89" s="1">
        <v>252.63</v>
      </c>
      <c r="S89" s="1">
        <v>655690000</v>
      </c>
      <c r="T89" s="1">
        <v>106</v>
      </c>
      <c r="X89" s="1">
        <v>87</v>
      </c>
      <c r="Y89" s="1" t="s">
        <v>3502</v>
      </c>
      <c r="Z89" s="1" t="s">
        <v>910</v>
      </c>
      <c r="AA89" s="1" t="s">
        <v>3503</v>
      </c>
      <c r="AB89" s="1" t="s">
        <v>3504</v>
      </c>
      <c r="AC89" s="2" t="s">
        <v>3505</v>
      </c>
      <c r="AD89" s="1" t="s">
        <v>3506</v>
      </c>
    </row>
    <row r="90" spans="1:30" x14ac:dyDescent="0.2">
      <c r="A90" s="1" t="s">
        <v>542</v>
      </c>
      <c r="B90" s="1" t="s">
        <v>543</v>
      </c>
      <c r="C90" s="1" t="s">
        <v>3507</v>
      </c>
      <c r="D90" s="1" t="s">
        <v>3507</v>
      </c>
      <c r="E90" s="1" t="s">
        <v>3507</v>
      </c>
      <c r="F90" s="1" t="s">
        <v>545</v>
      </c>
      <c r="G90" s="1">
        <v>2</v>
      </c>
      <c r="H90" s="1">
        <v>18</v>
      </c>
      <c r="I90" s="1">
        <v>18</v>
      </c>
      <c r="J90" s="1">
        <v>18</v>
      </c>
      <c r="K90" s="1">
        <v>36.299999999999997</v>
      </c>
      <c r="L90" s="1">
        <v>36.299999999999997</v>
      </c>
      <c r="M90" s="1">
        <v>36.299999999999997</v>
      </c>
      <c r="N90" s="1">
        <v>77.784000000000006</v>
      </c>
      <c r="O90" s="1">
        <v>706</v>
      </c>
      <c r="P90" s="1" t="s">
        <v>546</v>
      </c>
      <c r="Q90" s="1">
        <v>0</v>
      </c>
      <c r="R90" s="1">
        <v>158.28</v>
      </c>
      <c r="S90" s="1">
        <v>372500000</v>
      </c>
      <c r="T90" s="1">
        <v>55</v>
      </c>
      <c r="X90" s="1">
        <v>88</v>
      </c>
      <c r="Y90" s="1" t="s">
        <v>3508</v>
      </c>
      <c r="Z90" s="1" t="s">
        <v>310</v>
      </c>
      <c r="AA90" s="1" t="s">
        <v>3509</v>
      </c>
      <c r="AB90" s="1" t="s">
        <v>3510</v>
      </c>
      <c r="AC90" s="2" t="s">
        <v>3511</v>
      </c>
      <c r="AD90" s="1" t="s">
        <v>3512</v>
      </c>
    </row>
    <row r="91" spans="1:30" x14ac:dyDescent="0.2">
      <c r="A91" s="1" t="s">
        <v>553</v>
      </c>
      <c r="B91" s="1" t="s">
        <v>553</v>
      </c>
      <c r="C91" s="1">
        <v>2</v>
      </c>
      <c r="D91" s="1">
        <v>2</v>
      </c>
      <c r="E91" s="1">
        <v>2</v>
      </c>
      <c r="F91" s="1" t="s">
        <v>554</v>
      </c>
      <c r="G91" s="1">
        <v>1</v>
      </c>
      <c r="H91" s="1">
        <v>2</v>
      </c>
      <c r="I91" s="1">
        <v>2</v>
      </c>
      <c r="J91" s="1">
        <v>2</v>
      </c>
      <c r="K91" s="1">
        <v>16.600000000000001</v>
      </c>
      <c r="L91" s="1">
        <v>16.600000000000001</v>
      </c>
      <c r="M91" s="1">
        <v>16.600000000000001</v>
      </c>
      <c r="N91" s="1">
        <v>22.591000000000001</v>
      </c>
      <c r="O91" s="1">
        <v>211</v>
      </c>
      <c r="P91" s="1">
        <v>211</v>
      </c>
      <c r="Q91" s="1">
        <v>0</v>
      </c>
      <c r="R91" s="1">
        <v>12.51</v>
      </c>
      <c r="S91" s="1">
        <v>15853000</v>
      </c>
      <c r="T91" s="1">
        <v>2</v>
      </c>
      <c r="X91" s="1">
        <v>89</v>
      </c>
      <c r="Y91" s="1" t="s">
        <v>3513</v>
      </c>
      <c r="Z91" s="1" t="s">
        <v>109</v>
      </c>
      <c r="AA91" s="1" t="s">
        <v>3514</v>
      </c>
      <c r="AB91" s="1" t="s">
        <v>3515</v>
      </c>
      <c r="AC91" s="1" t="s">
        <v>3516</v>
      </c>
      <c r="AD91" s="1" t="s">
        <v>3516</v>
      </c>
    </row>
    <row r="92" spans="1:30" x14ac:dyDescent="0.2">
      <c r="A92" s="1" t="s">
        <v>559</v>
      </c>
      <c r="B92" s="1" t="s">
        <v>559</v>
      </c>
      <c r="C92" s="1">
        <v>5</v>
      </c>
      <c r="D92" s="1">
        <v>5</v>
      </c>
      <c r="E92" s="1">
        <v>5</v>
      </c>
      <c r="F92" s="1" t="s">
        <v>560</v>
      </c>
      <c r="G92" s="1">
        <v>1</v>
      </c>
      <c r="H92" s="1">
        <v>5</v>
      </c>
      <c r="I92" s="1">
        <v>5</v>
      </c>
      <c r="J92" s="1">
        <v>5</v>
      </c>
      <c r="K92" s="1">
        <v>24.5</v>
      </c>
      <c r="L92" s="1">
        <v>24.5</v>
      </c>
      <c r="M92" s="1">
        <v>24.5</v>
      </c>
      <c r="N92" s="1">
        <v>29.579000000000001</v>
      </c>
      <c r="O92" s="1">
        <v>273</v>
      </c>
      <c r="P92" s="1">
        <v>273</v>
      </c>
      <c r="Q92" s="1">
        <v>0</v>
      </c>
      <c r="R92" s="1">
        <v>45.517000000000003</v>
      </c>
      <c r="S92" s="1">
        <v>81761000</v>
      </c>
      <c r="T92" s="1">
        <v>18</v>
      </c>
      <c r="X92" s="1">
        <v>90</v>
      </c>
      <c r="Y92" s="1" t="s">
        <v>3517</v>
      </c>
      <c r="Z92" s="1" t="s">
        <v>117</v>
      </c>
      <c r="AA92" s="1" t="s">
        <v>3518</v>
      </c>
      <c r="AB92" s="1" t="s">
        <v>3519</v>
      </c>
      <c r="AC92" s="1" t="s">
        <v>3520</v>
      </c>
      <c r="AD92" s="1" t="s">
        <v>3521</v>
      </c>
    </row>
    <row r="93" spans="1:30" x14ac:dyDescent="0.2">
      <c r="A93" s="1" t="s">
        <v>566</v>
      </c>
      <c r="B93" s="1" t="s">
        <v>566</v>
      </c>
      <c r="C93" s="1">
        <v>3</v>
      </c>
      <c r="D93" s="1">
        <v>3</v>
      </c>
      <c r="E93" s="1">
        <v>3</v>
      </c>
      <c r="F93" s="1" t="s">
        <v>567</v>
      </c>
      <c r="G93" s="1">
        <v>1</v>
      </c>
      <c r="H93" s="1">
        <v>3</v>
      </c>
      <c r="I93" s="1">
        <v>3</v>
      </c>
      <c r="J93" s="1">
        <v>3</v>
      </c>
      <c r="K93" s="1">
        <v>18</v>
      </c>
      <c r="L93" s="1">
        <v>18</v>
      </c>
      <c r="M93" s="1">
        <v>18</v>
      </c>
      <c r="N93" s="1">
        <v>25.838000000000001</v>
      </c>
      <c r="O93" s="1">
        <v>228</v>
      </c>
      <c r="P93" s="1">
        <v>228</v>
      </c>
      <c r="Q93" s="1">
        <v>0</v>
      </c>
      <c r="R93" s="1">
        <v>20.591000000000001</v>
      </c>
      <c r="S93" s="1">
        <v>10533000</v>
      </c>
      <c r="T93" s="1">
        <v>3</v>
      </c>
      <c r="X93" s="1">
        <v>91</v>
      </c>
      <c r="Y93" s="1" t="s">
        <v>3522</v>
      </c>
      <c r="Z93" s="1" t="s">
        <v>81</v>
      </c>
      <c r="AA93" s="1" t="s">
        <v>3523</v>
      </c>
      <c r="AB93" s="1" t="s">
        <v>3524</v>
      </c>
      <c r="AC93" s="1" t="s">
        <v>3525</v>
      </c>
      <c r="AD93" s="1" t="s">
        <v>3525</v>
      </c>
    </row>
    <row r="94" spans="1:30" x14ac:dyDescent="0.2">
      <c r="A94" s="1" t="s">
        <v>572</v>
      </c>
      <c r="B94" s="1" t="s">
        <v>572</v>
      </c>
      <c r="C94" s="1">
        <v>3</v>
      </c>
      <c r="D94" s="1">
        <v>3</v>
      </c>
      <c r="E94" s="1">
        <v>3</v>
      </c>
      <c r="F94" s="1" t="s">
        <v>573</v>
      </c>
      <c r="G94" s="1">
        <v>1</v>
      </c>
      <c r="H94" s="1">
        <v>3</v>
      </c>
      <c r="I94" s="1">
        <v>3</v>
      </c>
      <c r="J94" s="1">
        <v>3</v>
      </c>
      <c r="K94" s="1">
        <v>23.4</v>
      </c>
      <c r="L94" s="1">
        <v>23.4</v>
      </c>
      <c r="M94" s="1">
        <v>23.4</v>
      </c>
      <c r="N94" s="1">
        <v>15.401</v>
      </c>
      <c r="O94" s="1">
        <v>137</v>
      </c>
      <c r="P94" s="1">
        <v>137</v>
      </c>
      <c r="Q94" s="1">
        <v>0</v>
      </c>
      <c r="R94" s="1">
        <v>24.131</v>
      </c>
      <c r="S94" s="1">
        <v>46454000</v>
      </c>
      <c r="T94" s="1">
        <v>8</v>
      </c>
      <c r="X94" s="1">
        <v>92</v>
      </c>
      <c r="Y94" s="1" t="s">
        <v>3526</v>
      </c>
      <c r="Z94" s="1" t="s">
        <v>81</v>
      </c>
      <c r="AA94" s="1" t="s">
        <v>3527</v>
      </c>
      <c r="AB94" s="1" t="s">
        <v>3528</v>
      </c>
      <c r="AC94" s="1" t="s">
        <v>3529</v>
      </c>
      <c r="AD94" s="1" t="s">
        <v>3530</v>
      </c>
    </row>
    <row r="95" spans="1:30" x14ac:dyDescent="0.2">
      <c r="A95" s="1" t="s">
        <v>579</v>
      </c>
      <c r="B95" s="1" t="s">
        <v>579</v>
      </c>
      <c r="C95" s="1">
        <v>3</v>
      </c>
      <c r="D95" s="1">
        <v>3</v>
      </c>
      <c r="E95" s="1">
        <v>3</v>
      </c>
      <c r="F95" s="1" t="s">
        <v>580</v>
      </c>
      <c r="G95" s="1">
        <v>1</v>
      </c>
      <c r="H95" s="1">
        <v>3</v>
      </c>
      <c r="I95" s="1">
        <v>3</v>
      </c>
      <c r="J95" s="1">
        <v>3</v>
      </c>
      <c r="K95" s="1">
        <v>31.1</v>
      </c>
      <c r="L95" s="1">
        <v>31.1</v>
      </c>
      <c r="M95" s="1">
        <v>31.1</v>
      </c>
      <c r="N95" s="1">
        <v>13.412000000000001</v>
      </c>
      <c r="O95" s="1">
        <v>122</v>
      </c>
      <c r="P95" s="1">
        <v>122</v>
      </c>
      <c r="Q95" s="1">
        <v>0</v>
      </c>
      <c r="R95" s="1">
        <v>39.238999999999997</v>
      </c>
      <c r="S95" s="1">
        <v>42378000</v>
      </c>
      <c r="T95" s="1">
        <v>8</v>
      </c>
      <c r="X95" s="1">
        <v>93</v>
      </c>
      <c r="Y95" s="1" t="s">
        <v>3531</v>
      </c>
      <c r="Z95" s="1" t="s">
        <v>81</v>
      </c>
      <c r="AA95" s="1" t="s">
        <v>3532</v>
      </c>
      <c r="AB95" s="1" t="s">
        <v>3533</v>
      </c>
      <c r="AC95" s="1" t="s">
        <v>3534</v>
      </c>
      <c r="AD95" s="1" t="s">
        <v>3535</v>
      </c>
    </row>
    <row r="96" spans="1:30" x14ac:dyDescent="0.2">
      <c r="A96" s="1" t="s">
        <v>1828</v>
      </c>
      <c r="B96" s="1" t="s">
        <v>1828</v>
      </c>
      <c r="C96" s="1">
        <v>1</v>
      </c>
      <c r="D96" s="1">
        <v>1</v>
      </c>
      <c r="E96" s="1">
        <v>1</v>
      </c>
      <c r="F96" s="1" t="s">
        <v>1829</v>
      </c>
      <c r="G96" s="1">
        <v>1</v>
      </c>
      <c r="H96" s="1">
        <v>1</v>
      </c>
      <c r="I96" s="1">
        <v>1</v>
      </c>
      <c r="J96" s="1">
        <v>1</v>
      </c>
      <c r="K96" s="1">
        <v>12.9</v>
      </c>
      <c r="L96" s="1">
        <v>12.9</v>
      </c>
      <c r="M96" s="1">
        <v>12.9</v>
      </c>
      <c r="N96" s="1">
        <v>11.565</v>
      </c>
      <c r="O96" s="1">
        <v>101</v>
      </c>
      <c r="P96" s="1">
        <v>101</v>
      </c>
      <c r="Q96" s="1">
        <v>0</v>
      </c>
      <c r="R96" s="1">
        <v>6.7568000000000001</v>
      </c>
      <c r="S96" s="1">
        <v>1137400</v>
      </c>
      <c r="T96" s="1">
        <v>1</v>
      </c>
      <c r="X96" s="1">
        <v>94</v>
      </c>
      <c r="Y96" s="1">
        <v>61</v>
      </c>
      <c r="Z96" s="1" t="b">
        <v>1</v>
      </c>
      <c r="AA96" s="1">
        <v>62</v>
      </c>
      <c r="AB96" s="1">
        <v>109</v>
      </c>
      <c r="AC96" s="1">
        <v>242</v>
      </c>
      <c r="AD96" s="1">
        <v>242</v>
      </c>
    </row>
    <row r="97" spans="1:30" x14ac:dyDescent="0.2">
      <c r="A97" s="1" t="s">
        <v>586</v>
      </c>
      <c r="B97" s="1" t="s">
        <v>586</v>
      </c>
      <c r="C97" s="1">
        <v>4</v>
      </c>
      <c r="D97" s="1">
        <v>4</v>
      </c>
      <c r="E97" s="1">
        <v>4</v>
      </c>
      <c r="F97" s="1" t="s">
        <v>587</v>
      </c>
      <c r="G97" s="1">
        <v>1</v>
      </c>
      <c r="H97" s="1">
        <v>4</v>
      </c>
      <c r="I97" s="1">
        <v>4</v>
      </c>
      <c r="J97" s="1">
        <v>4</v>
      </c>
      <c r="K97" s="1">
        <v>34.9</v>
      </c>
      <c r="L97" s="1">
        <v>34.9</v>
      </c>
      <c r="M97" s="1">
        <v>34.9</v>
      </c>
      <c r="N97" s="1">
        <v>17.625</v>
      </c>
      <c r="O97" s="1">
        <v>166</v>
      </c>
      <c r="P97" s="1">
        <v>166</v>
      </c>
      <c r="Q97" s="1">
        <v>0</v>
      </c>
      <c r="R97" s="1">
        <v>45.505000000000003</v>
      </c>
      <c r="S97" s="1">
        <v>57016000</v>
      </c>
      <c r="T97" s="1">
        <v>11</v>
      </c>
      <c r="X97" s="1">
        <v>95</v>
      </c>
      <c r="Y97" s="1" t="s">
        <v>3536</v>
      </c>
      <c r="Z97" s="1" t="s">
        <v>36</v>
      </c>
      <c r="AA97" s="1" t="s">
        <v>3537</v>
      </c>
      <c r="AB97" s="1" t="s">
        <v>3538</v>
      </c>
      <c r="AC97" s="1" t="s">
        <v>3539</v>
      </c>
      <c r="AD97" s="1" t="s">
        <v>3540</v>
      </c>
    </row>
    <row r="98" spans="1:30" x14ac:dyDescent="0.2">
      <c r="A98" s="1" t="s">
        <v>593</v>
      </c>
      <c r="B98" s="1" t="s">
        <v>593</v>
      </c>
      <c r="C98" s="1">
        <v>1</v>
      </c>
      <c r="D98" s="1">
        <v>1</v>
      </c>
      <c r="E98" s="1">
        <v>1</v>
      </c>
      <c r="F98" s="1" t="s">
        <v>594</v>
      </c>
      <c r="G98" s="1">
        <v>1</v>
      </c>
      <c r="H98" s="1">
        <v>1</v>
      </c>
      <c r="I98" s="1">
        <v>1</v>
      </c>
      <c r="J98" s="1">
        <v>1</v>
      </c>
      <c r="K98" s="1">
        <v>11</v>
      </c>
      <c r="L98" s="1">
        <v>11</v>
      </c>
      <c r="M98" s="1">
        <v>11</v>
      </c>
      <c r="N98" s="1">
        <v>13.265000000000001</v>
      </c>
      <c r="O98" s="1">
        <v>118</v>
      </c>
      <c r="P98" s="1">
        <v>118</v>
      </c>
      <c r="Q98" s="1">
        <v>0</v>
      </c>
      <c r="R98" s="1">
        <v>7.7630999999999997</v>
      </c>
      <c r="S98" s="1">
        <v>11887000</v>
      </c>
      <c r="T98" s="1">
        <v>4</v>
      </c>
      <c r="X98" s="1">
        <v>96</v>
      </c>
      <c r="Y98" s="1">
        <v>429</v>
      </c>
      <c r="Z98" s="1" t="b">
        <v>1</v>
      </c>
      <c r="AA98" s="1">
        <v>437</v>
      </c>
      <c r="AB98" s="1" t="s">
        <v>3541</v>
      </c>
      <c r="AC98" s="1" t="s">
        <v>3542</v>
      </c>
      <c r="AD98" s="1">
        <v>1365</v>
      </c>
    </row>
    <row r="99" spans="1:30" x14ac:dyDescent="0.2">
      <c r="A99" s="1" t="s">
        <v>597</v>
      </c>
      <c r="B99" s="1" t="s">
        <v>597</v>
      </c>
      <c r="C99" s="1">
        <v>2</v>
      </c>
      <c r="D99" s="1">
        <v>2</v>
      </c>
      <c r="E99" s="1">
        <v>2</v>
      </c>
      <c r="F99" s="1" t="s">
        <v>598</v>
      </c>
      <c r="G99" s="1">
        <v>1</v>
      </c>
      <c r="H99" s="1">
        <v>2</v>
      </c>
      <c r="I99" s="1">
        <v>2</v>
      </c>
      <c r="J99" s="1">
        <v>2</v>
      </c>
      <c r="K99" s="1">
        <v>20.9</v>
      </c>
      <c r="L99" s="1">
        <v>20.9</v>
      </c>
      <c r="M99" s="1">
        <v>20.9</v>
      </c>
      <c r="N99" s="1">
        <v>13.629</v>
      </c>
      <c r="O99" s="1">
        <v>129</v>
      </c>
      <c r="P99" s="1">
        <v>129</v>
      </c>
      <c r="Q99" s="1">
        <v>0</v>
      </c>
      <c r="R99" s="1">
        <v>12.789</v>
      </c>
      <c r="S99" s="1">
        <v>7321500</v>
      </c>
      <c r="T99" s="1">
        <v>2</v>
      </c>
      <c r="X99" s="1">
        <v>97</v>
      </c>
      <c r="Y99" s="1" t="s">
        <v>3543</v>
      </c>
      <c r="Z99" s="1" t="s">
        <v>109</v>
      </c>
      <c r="AA99" s="1" t="s">
        <v>3544</v>
      </c>
      <c r="AB99" s="1" t="s">
        <v>3545</v>
      </c>
      <c r="AC99" s="1" t="s">
        <v>3546</v>
      </c>
      <c r="AD99" s="1" t="s">
        <v>3546</v>
      </c>
    </row>
    <row r="100" spans="1:30" x14ac:dyDescent="0.2">
      <c r="A100" s="1" t="s">
        <v>600</v>
      </c>
      <c r="B100" s="1" t="s">
        <v>600</v>
      </c>
      <c r="C100" s="1">
        <v>2</v>
      </c>
      <c r="D100" s="1">
        <v>2</v>
      </c>
      <c r="E100" s="1">
        <v>2</v>
      </c>
      <c r="F100" s="1" t="s">
        <v>601</v>
      </c>
      <c r="G100" s="1">
        <v>1</v>
      </c>
      <c r="H100" s="1">
        <v>2</v>
      </c>
      <c r="I100" s="1">
        <v>2</v>
      </c>
      <c r="J100" s="1">
        <v>2</v>
      </c>
      <c r="K100" s="1">
        <v>4.4000000000000004</v>
      </c>
      <c r="L100" s="1">
        <v>4.4000000000000004</v>
      </c>
      <c r="M100" s="1">
        <v>4.4000000000000004</v>
      </c>
      <c r="N100" s="1">
        <v>104.49</v>
      </c>
      <c r="O100" s="1">
        <v>945</v>
      </c>
      <c r="P100" s="1">
        <v>945</v>
      </c>
      <c r="Q100" s="1">
        <v>0</v>
      </c>
      <c r="R100" s="1">
        <v>14.491</v>
      </c>
      <c r="S100" s="1">
        <v>1733900</v>
      </c>
      <c r="T100" s="1">
        <v>3</v>
      </c>
      <c r="X100" s="1">
        <v>98</v>
      </c>
      <c r="Y100" s="1" t="s">
        <v>3547</v>
      </c>
      <c r="Z100" s="1" t="s">
        <v>109</v>
      </c>
      <c r="AA100" s="1" t="s">
        <v>3548</v>
      </c>
      <c r="AB100" s="1" t="s">
        <v>3549</v>
      </c>
      <c r="AC100" s="2" t="s">
        <v>3550</v>
      </c>
      <c r="AD100" s="1" t="s">
        <v>3551</v>
      </c>
    </row>
    <row r="101" spans="1:30" x14ac:dyDescent="0.2">
      <c r="A101" s="1" t="s">
        <v>604</v>
      </c>
      <c r="B101" s="1" t="s">
        <v>604</v>
      </c>
      <c r="C101" s="1">
        <v>2</v>
      </c>
      <c r="D101" s="1">
        <v>2</v>
      </c>
      <c r="E101" s="1">
        <v>2</v>
      </c>
      <c r="F101" s="1" t="s">
        <v>605</v>
      </c>
      <c r="G101" s="1">
        <v>1</v>
      </c>
      <c r="H101" s="1">
        <v>2</v>
      </c>
      <c r="I101" s="1">
        <v>2</v>
      </c>
      <c r="J101" s="1">
        <v>2</v>
      </c>
      <c r="K101" s="1">
        <v>3.7</v>
      </c>
      <c r="L101" s="1">
        <v>3.7</v>
      </c>
      <c r="M101" s="1">
        <v>3.7</v>
      </c>
      <c r="N101" s="1">
        <v>97.647000000000006</v>
      </c>
      <c r="O101" s="1">
        <v>873</v>
      </c>
      <c r="P101" s="1">
        <v>873</v>
      </c>
      <c r="Q101" s="1">
        <v>0</v>
      </c>
      <c r="R101" s="1">
        <v>24.507000000000001</v>
      </c>
      <c r="S101" s="1">
        <v>4346500</v>
      </c>
      <c r="T101" s="1">
        <v>10</v>
      </c>
      <c r="X101" s="1">
        <v>99</v>
      </c>
      <c r="Y101" s="1" t="s">
        <v>3552</v>
      </c>
      <c r="Z101" s="1" t="s">
        <v>109</v>
      </c>
      <c r="AA101" s="1" t="s">
        <v>3553</v>
      </c>
      <c r="AB101" s="1" t="s">
        <v>3554</v>
      </c>
      <c r="AC101" s="1" t="s">
        <v>3555</v>
      </c>
      <c r="AD101" s="1" t="s">
        <v>3556</v>
      </c>
    </row>
    <row r="102" spans="1:30" x14ac:dyDescent="0.2">
      <c r="A102" s="1" t="s">
        <v>612</v>
      </c>
      <c r="B102" s="1" t="s">
        <v>612</v>
      </c>
      <c r="C102" s="1">
        <v>1</v>
      </c>
      <c r="D102" s="1">
        <v>1</v>
      </c>
      <c r="E102" s="1">
        <v>1</v>
      </c>
      <c r="F102" s="1" t="s">
        <v>613</v>
      </c>
      <c r="G102" s="1">
        <v>1</v>
      </c>
      <c r="H102" s="1">
        <v>1</v>
      </c>
      <c r="I102" s="1">
        <v>1</v>
      </c>
      <c r="J102" s="1">
        <v>1</v>
      </c>
      <c r="K102" s="1">
        <v>4.9000000000000004</v>
      </c>
      <c r="L102" s="1">
        <v>4.9000000000000004</v>
      </c>
      <c r="M102" s="1">
        <v>4.9000000000000004</v>
      </c>
      <c r="N102" s="1">
        <v>40.055999999999997</v>
      </c>
      <c r="O102" s="1">
        <v>371</v>
      </c>
      <c r="P102" s="1">
        <v>371</v>
      </c>
      <c r="Q102" s="1">
        <v>0</v>
      </c>
      <c r="R102" s="1">
        <v>14.592000000000001</v>
      </c>
      <c r="S102" s="1">
        <v>1611500</v>
      </c>
      <c r="T102" s="1">
        <v>2</v>
      </c>
      <c r="X102" s="1">
        <v>100</v>
      </c>
      <c r="Y102" s="1">
        <v>766</v>
      </c>
      <c r="Z102" s="1" t="b">
        <v>1</v>
      </c>
      <c r="AA102" s="1">
        <v>780</v>
      </c>
      <c r="AB102" s="1">
        <v>1359</v>
      </c>
      <c r="AC102" s="1" t="s">
        <v>3557</v>
      </c>
      <c r="AD102" s="1">
        <v>2601</v>
      </c>
    </row>
    <row r="103" spans="1:30" x14ac:dyDescent="0.2">
      <c r="A103" s="1" t="s">
        <v>3558</v>
      </c>
      <c r="B103" s="1" t="s">
        <v>3558</v>
      </c>
      <c r="C103" s="1">
        <v>2</v>
      </c>
      <c r="D103" s="1">
        <v>2</v>
      </c>
      <c r="E103" s="1">
        <v>2</v>
      </c>
      <c r="F103" s="1" t="s">
        <v>3559</v>
      </c>
      <c r="G103" s="1">
        <v>1</v>
      </c>
      <c r="H103" s="1">
        <v>2</v>
      </c>
      <c r="I103" s="1">
        <v>2</v>
      </c>
      <c r="J103" s="1">
        <v>2</v>
      </c>
      <c r="K103" s="1">
        <v>7.2</v>
      </c>
      <c r="L103" s="1">
        <v>7.2</v>
      </c>
      <c r="M103" s="1">
        <v>7.2</v>
      </c>
      <c r="N103" s="1">
        <v>57.959000000000003</v>
      </c>
      <c r="O103" s="1">
        <v>525</v>
      </c>
      <c r="P103" s="1">
        <v>525</v>
      </c>
      <c r="Q103" s="1">
        <v>0</v>
      </c>
      <c r="R103" s="1">
        <v>16.038</v>
      </c>
      <c r="S103" s="1">
        <v>18756000</v>
      </c>
      <c r="T103" s="1">
        <v>3</v>
      </c>
      <c r="X103" s="1">
        <v>101</v>
      </c>
      <c r="Y103" s="1" t="s">
        <v>3560</v>
      </c>
      <c r="Z103" s="1" t="s">
        <v>109</v>
      </c>
      <c r="AA103" s="1" t="s">
        <v>3561</v>
      </c>
      <c r="AB103" s="1" t="s">
        <v>3562</v>
      </c>
      <c r="AC103" s="1" t="s">
        <v>3563</v>
      </c>
      <c r="AD103" s="1" t="s">
        <v>3564</v>
      </c>
    </row>
    <row r="104" spans="1:30" x14ac:dyDescent="0.2">
      <c r="A104" s="1" t="s">
        <v>619</v>
      </c>
      <c r="B104" s="1" t="s">
        <v>619</v>
      </c>
      <c r="C104" s="1">
        <v>1</v>
      </c>
      <c r="D104" s="1">
        <v>1</v>
      </c>
      <c r="E104" s="1">
        <v>1</v>
      </c>
      <c r="F104" s="1" t="s">
        <v>620</v>
      </c>
      <c r="G104" s="1">
        <v>1</v>
      </c>
      <c r="H104" s="1">
        <v>1</v>
      </c>
      <c r="I104" s="1">
        <v>1</v>
      </c>
      <c r="J104" s="1">
        <v>1</v>
      </c>
      <c r="K104" s="1">
        <v>1.1000000000000001</v>
      </c>
      <c r="L104" s="1">
        <v>1.1000000000000001</v>
      </c>
      <c r="M104" s="1">
        <v>1.1000000000000001</v>
      </c>
      <c r="N104" s="1">
        <v>140.65</v>
      </c>
      <c r="O104" s="1">
        <v>1298</v>
      </c>
      <c r="P104" s="1">
        <v>1298</v>
      </c>
      <c r="Q104" s="1">
        <v>0</v>
      </c>
      <c r="R104" s="1">
        <v>8.3671000000000006</v>
      </c>
      <c r="S104" s="1">
        <v>1748400</v>
      </c>
      <c r="T104" s="1">
        <v>2</v>
      </c>
      <c r="X104" s="1">
        <v>102</v>
      </c>
      <c r="Y104" s="1">
        <v>991</v>
      </c>
      <c r="Z104" s="1" t="b">
        <v>1</v>
      </c>
      <c r="AA104" s="1">
        <v>1007</v>
      </c>
      <c r="AB104" s="1" t="s">
        <v>3565</v>
      </c>
      <c r="AC104" s="1" t="s">
        <v>3566</v>
      </c>
      <c r="AD104" s="1">
        <v>3407</v>
      </c>
    </row>
    <row r="105" spans="1:30" x14ac:dyDescent="0.2">
      <c r="A105" s="1" t="s">
        <v>628</v>
      </c>
      <c r="B105" s="1" t="s">
        <v>628</v>
      </c>
      <c r="C105" s="1">
        <v>1</v>
      </c>
      <c r="D105" s="1">
        <v>1</v>
      </c>
      <c r="E105" s="1">
        <v>1</v>
      </c>
      <c r="F105" s="1" t="s">
        <v>629</v>
      </c>
      <c r="G105" s="1">
        <v>1</v>
      </c>
      <c r="H105" s="1">
        <v>1</v>
      </c>
      <c r="I105" s="1">
        <v>1</v>
      </c>
      <c r="J105" s="1">
        <v>1</v>
      </c>
      <c r="K105" s="1">
        <v>5.0999999999999996</v>
      </c>
      <c r="L105" s="1">
        <v>5.0999999999999996</v>
      </c>
      <c r="M105" s="1">
        <v>5.0999999999999996</v>
      </c>
      <c r="N105" s="1">
        <v>34.947000000000003</v>
      </c>
      <c r="O105" s="1">
        <v>316</v>
      </c>
      <c r="P105" s="1">
        <v>316</v>
      </c>
      <c r="Q105" s="1">
        <v>0</v>
      </c>
      <c r="R105" s="1">
        <v>11.04</v>
      </c>
      <c r="S105" s="1">
        <v>10257000</v>
      </c>
      <c r="T105" s="1">
        <v>2</v>
      </c>
      <c r="X105" s="1">
        <v>103</v>
      </c>
      <c r="Y105" s="1">
        <v>625</v>
      </c>
      <c r="Z105" s="1" t="b">
        <v>1</v>
      </c>
      <c r="AA105" s="1">
        <v>636</v>
      </c>
      <c r="AB105" s="1" t="s">
        <v>3567</v>
      </c>
      <c r="AC105" s="1" t="s">
        <v>3568</v>
      </c>
      <c r="AD105" s="1">
        <v>2058</v>
      </c>
    </row>
    <row r="106" spans="1:30" x14ac:dyDescent="0.2">
      <c r="A106" s="1" t="s">
        <v>635</v>
      </c>
      <c r="B106" s="1" t="s">
        <v>635</v>
      </c>
      <c r="C106" s="1">
        <v>10</v>
      </c>
      <c r="D106" s="1">
        <v>10</v>
      </c>
      <c r="E106" s="1">
        <v>10</v>
      </c>
      <c r="F106" s="1" t="s">
        <v>636</v>
      </c>
      <c r="G106" s="1">
        <v>1</v>
      </c>
      <c r="H106" s="1">
        <v>10</v>
      </c>
      <c r="I106" s="1">
        <v>10</v>
      </c>
      <c r="J106" s="1">
        <v>10</v>
      </c>
      <c r="K106" s="1">
        <v>26.6</v>
      </c>
      <c r="L106" s="1">
        <v>26.6</v>
      </c>
      <c r="M106" s="1">
        <v>26.6</v>
      </c>
      <c r="N106" s="1">
        <v>59.616999999999997</v>
      </c>
      <c r="O106" s="1">
        <v>542</v>
      </c>
      <c r="P106" s="1">
        <v>542</v>
      </c>
      <c r="Q106" s="1">
        <v>0</v>
      </c>
      <c r="R106" s="1">
        <v>79.021000000000001</v>
      </c>
      <c r="S106" s="1">
        <v>76931000</v>
      </c>
      <c r="T106" s="1">
        <v>12</v>
      </c>
      <c r="X106" s="1">
        <v>104</v>
      </c>
      <c r="Y106" s="1" t="s">
        <v>3569</v>
      </c>
      <c r="Z106" s="1" t="s">
        <v>748</v>
      </c>
      <c r="AA106" s="1" t="s">
        <v>3570</v>
      </c>
      <c r="AB106" s="1" t="s">
        <v>3571</v>
      </c>
      <c r="AC106" s="1" t="s">
        <v>3572</v>
      </c>
      <c r="AD106" s="1" t="s">
        <v>3573</v>
      </c>
    </row>
    <row r="107" spans="1:30" x14ac:dyDescent="0.2">
      <c r="A107" s="1" t="s">
        <v>642</v>
      </c>
      <c r="B107" s="1" t="s">
        <v>642</v>
      </c>
      <c r="C107" s="1">
        <v>2</v>
      </c>
      <c r="D107" s="1">
        <v>2</v>
      </c>
      <c r="E107" s="1">
        <v>2</v>
      </c>
      <c r="F107" s="1" t="s">
        <v>643</v>
      </c>
      <c r="G107" s="1">
        <v>1</v>
      </c>
      <c r="H107" s="1">
        <v>2</v>
      </c>
      <c r="I107" s="1">
        <v>2</v>
      </c>
      <c r="J107" s="1">
        <v>2</v>
      </c>
      <c r="K107" s="1">
        <v>7.5</v>
      </c>
      <c r="L107" s="1">
        <v>7.5</v>
      </c>
      <c r="M107" s="1">
        <v>7.5</v>
      </c>
      <c r="N107" s="1">
        <v>45.195</v>
      </c>
      <c r="O107" s="1">
        <v>429</v>
      </c>
      <c r="P107" s="1">
        <v>429</v>
      </c>
      <c r="Q107" s="1">
        <v>0</v>
      </c>
      <c r="R107" s="1">
        <v>27.794</v>
      </c>
      <c r="S107" s="1">
        <v>26524000</v>
      </c>
      <c r="T107" s="1">
        <v>5</v>
      </c>
      <c r="X107" s="1">
        <v>105</v>
      </c>
      <c r="Y107" s="1" t="s">
        <v>3574</v>
      </c>
      <c r="Z107" s="1" t="s">
        <v>109</v>
      </c>
      <c r="AA107" s="1" t="s">
        <v>3575</v>
      </c>
      <c r="AB107" s="1" t="s">
        <v>3576</v>
      </c>
      <c r="AC107" s="1" t="s">
        <v>3577</v>
      </c>
      <c r="AD107" s="1" t="s">
        <v>3578</v>
      </c>
    </row>
    <row r="108" spans="1:30" x14ac:dyDescent="0.2">
      <c r="A108" s="1" t="s">
        <v>1866</v>
      </c>
      <c r="B108" s="1" t="s">
        <v>1866</v>
      </c>
      <c r="C108" s="1">
        <v>1</v>
      </c>
      <c r="D108" s="1">
        <v>1</v>
      </c>
      <c r="E108" s="1">
        <v>1</v>
      </c>
      <c r="F108" s="1" t="s">
        <v>1867</v>
      </c>
      <c r="G108" s="1">
        <v>1</v>
      </c>
      <c r="H108" s="1">
        <v>1</v>
      </c>
      <c r="I108" s="1">
        <v>1</v>
      </c>
      <c r="J108" s="1">
        <v>1</v>
      </c>
      <c r="K108" s="1">
        <v>5.4</v>
      </c>
      <c r="L108" s="1">
        <v>5.4</v>
      </c>
      <c r="M108" s="1">
        <v>5.4</v>
      </c>
      <c r="N108" s="1">
        <v>45.296999999999997</v>
      </c>
      <c r="O108" s="1">
        <v>405</v>
      </c>
      <c r="P108" s="1">
        <v>405</v>
      </c>
      <c r="Q108" s="1">
        <v>8.6207000000000002E-3</v>
      </c>
      <c r="R108" s="1">
        <v>5.56</v>
      </c>
      <c r="S108" s="1">
        <v>4819400</v>
      </c>
      <c r="T108" s="1">
        <v>1</v>
      </c>
      <c r="X108" s="1">
        <v>106</v>
      </c>
      <c r="Y108" s="1">
        <v>107</v>
      </c>
      <c r="Z108" s="1" t="b">
        <v>1</v>
      </c>
      <c r="AA108" s="1">
        <v>108</v>
      </c>
      <c r="AB108" s="1">
        <v>180</v>
      </c>
      <c r="AC108" s="1">
        <v>366</v>
      </c>
      <c r="AD108" s="1">
        <v>366</v>
      </c>
    </row>
    <row r="109" spans="1:30" x14ac:dyDescent="0.2">
      <c r="A109" s="1" t="s">
        <v>648</v>
      </c>
      <c r="B109" s="1" t="s">
        <v>648</v>
      </c>
      <c r="C109" s="1">
        <v>2</v>
      </c>
      <c r="D109" s="1">
        <v>2</v>
      </c>
      <c r="E109" s="1">
        <v>2</v>
      </c>
      <c r="F109" s="1" t="s">
        <v>649</v>
      </c>
      <c r="G109" s="1">
        <v>1</v>
      </c>
      <c r="H109" s="1">
        <v>2</v>
      </c>
      <c r="I109" s="1">
        <v>2</v>
      </c>
      <c r="J109" s="1">
        <v>2</v>
      </c>
      <c r="K109" s="1">
        <v>5.2</v>
      </c>
      <c r="L109" s="1">
        <v>5.2</v>
      </c>
      <c r="M109" s="1">
        <v>5.2</v>
      </c>
      <c r="N109" s="1">
        <v>74.903000000000006</v>
      </c>
      <c r="O109" s="1">
        <v>677</v>
      </c>
      <c r="P109" s="1">
        <v>677</v>
      </c>
      <c r="Q109" s="1">
        <v>0</v>
      </c>
      <c r="R109" s="1">
        <v>15.250999999999999</v>
      </c>
      <c r="S109" s="1">
        <v>7804900</v>
      </c>
      <c r="T109" s="1">
        <v>2</v>
      </c>
      <c r="X109" s="1">
        <v>107</v>
      </c>
      <c r="Y109" s="1" t="s">
        <v>3579</v>
      </c>
      <c r="Z109" s="1" t="s">
        <v>109</v>
      </c>
      <c r="AA109" s="1" t="s">
        <v>3580</v>
      </c>
      <c r="AB109" s="1" t="s">
        <v>3581</v>
      </c>
      <c r="AC109" s="1" t="s">
        <v>3582</v>
      </c>
      <c r="AD109" s="1" t="s">
        <v>3582</v>
      </c>
    </row>
    <row r="110" spans="1:30" x14ac:dyDescent="0.2">
      <c r="A110" s="1" t="s">
        <v>654</v>
      </c>
      <c r="B110" s="1" t="s">
        <v>654</v>
      </c>
      <c r="C110" s="1">
        <v>1</v>
      </c>
      <c r="D110" s="1">
        <v>1</v>
      </c>
      <c r="E110" s="1">
        <v>1</v>
      </c>
      <c r="F110" s="1" t="s">
        <v>655</v>
      </c>
      <c r="G110" s="1">
        <v>1</v>
      </c>
      <c r="H110" s="1">
        <v>1</v>
      </c>
      <c r="I110" s="1">
        <v>1</v>
      </c>
      <c r="J110" s="1">
        <v>1</v>
      </c>
      <c r="K110" s="1">
        <v>3</v>
      </c>
      <c r="L110" s="1">
        <v>3</v>
      </c>
      <c r="M110" s="1">
        <v>3</v>
      </c>
      <c r="N110" s="1">
        <v>62.42</v>
      </c>
      <c r="O110" s="1">
        <v>564</v>
      </c>
      <c r="P110" s="1">
        <v>564</v>
      </c>
      <c r="Q110" s="1">
        <v>0</v>
      </c>
      <c r="R110" s="1">
        <v>6.7698</v>
      </c>
      <c r="S110" s="1">
        <v>7120400</v>
      </c>
      <c r="T110" s="1">
        <v>1</v>
      </c>
      <c r="X110" s="1">
        <v>108</v>
      </c>
      <c r="Y110" s="1">
        <v>1022</v>
      </c>
      <c r="Z110" s="1" t="b">
        <v>1</v>
      </c>
      <c r="AA110" s="1">
        <v>1038</v>
      </c>
      <c r="AB110" s="1">
        <v>1814</v>
      </c>
      <c r="AC110" s="2">
        <v>3481</v>
      </c>
      <c r="AD110" s="1">
        <v>3481</v>
      </c>
    </row>
    <row r="111" spans="1:30" x14ac:dyDescent="0.2">
      <c r="A111" s="1" t="s">
        <v>660</v>
      </c>
      <c r="B111" s="1" t="s">
        <v>660</v>
      </c>
      <c r="C111" s="1">
        <v>1</v>
      </c>
      <c r="D111" s="1">
        <v>1</v>
      </c>
      <c r="E111" s="1">
        <v>1</v>
      </c>
      <c r="F111" s="1" t="s">
        <v>661</v>
      </c>
      <c r="G111" s="1">
        <v>1</v>
      </c>
      <c r="H111" s="1">
        <v>1</v>
      </c>
      <c r="I111" s="1">
        <v>1</v>
      </c>
      <c r="J111" s="1">
        <v>1</v>
      </c>
      <c r="K111" s="1">
        <v>7.6</v>
      </c>
      <c r="L111" s="1">
        <v>7.6</v>
      </c>
      <c r="M111" s="1">
        <v>7.6</v>
      </c>
      <c r="N111" s="1">
        <v>34.003</v>
      </c>
      <c r="O111" s="1">
        <v>330</v>
      </c>
      <c r="P111" s="1">
        <v>330</v>
      </c>
      <c r="Q111" s="1">
        <v>0</v>
      </c>
      <c r="R111" s="1">
        <v>8.9077000000000002</v>
      </c>
      <c r="S111" s="1">
        <v>12936000</v>
      </c>
      <c r="T111" s="1">
        <v>1</v>
      </c>
      <c r="X111" s="1">
        <v>109</v>
      </c>
      <c r="Y111" s="1">
        <v>1008</v>
      </c>
      <c r="Z111" s="1" t="b">
        <v>1</v>
      </c>
      <c r="AA111" s="1">
        <v>1024</v>
      </c>
      <c r="AB111" s="1">
        <v>1791</v>
      </c>
      <c r="AC111" s="1">
        <v>3442</v>
      </c>
      <c r="AD111" s="1">
        <v>3442</v>
      </c>
    </row>
    <row r="112" spans="1:30" x14ac:dyDescent="0.2">
      <c r="A112" s="1" t="s">
        <v>667</v>
      </c>
      <c r="B112" s="1" t="s">
        <v>667</v>
      </c>
      <c r="C112" s="1">
        <v>8</v>
      </c>
      <c r="D112" s="1">
        <v>8</v>
      </c>
      <c r="E112" s="1">
        <v>8</v>
      </c>
      <c r="F112" s="1" t="s">
        <v>668</v>
      </c>
      <c r="G112" s="1">
        <v>1</v>
      </c>
      <c r="H112" s="1">
        <v>8</v>
      </c>
      <c r="I112" s="1">
        <v>8</v>
      </c>
      <c r="J112" s="1">
        <v>8</v>
      </c>
      <c r="K112" s="1">
        <v>21.3</v>
      </c>
      <c r="L112" s="1">
        <v>21.3</v>
      </c>
      <c r="M112" s="1">
        <v>21.3</v>
      </c>
      <c r="N112" s="1">
        <v>61.869</v>
      </c>
      <c r="O112" s="1">
        <v>559</v>
      </c>
      <c r="P112" s="1">
        <v>559</v>
      </c>
      <c r="Q112" s="1">
        <v>0</v>
      </c>
      <c r="R112" s="1">
        <v>61.286000000000001</v>
      </c>
      <c r="S112" s="1">
        <v>151910000</v>
      </c>
      <c r="T112" s="1">
        <v>26</v>
      </c>
      <c r="X112" s="1">
        <v>110</v>
      </c>
      <c r="Y112" s="1" t="s">
        <v>3583</v>
      </c>
      <c r="Z112" s="1" t="s">
        <v>68</v>
      </c>
      <c r="AA112" s="1" t="s">
        <v>3584</v>
      </c>
      <c r="AB112" s="1" t="s">
        <v>3585</v>
      </c>
      <c r="AC112" s="1" t="s">
        <v>3586</v>
      </c>
      <c r="AD112" s="1" t="s">
        <v>3587</v>
      </c>
    </row>
    <row r="113" spans="1:30" x14ac:dyDescent="0.2">
      <c r="A113" s="1" t="s">
        <v>674</v>
      </c>
      <c r="B113" s="1" t="s">
        <v>674</v>
      </c>
      <c r="C113" s="1">
        <v>4</v>
      </c>
      <c r="D113" s="1">
        <v>4</v>
      </c>
      <c r="E113" s="1">
        <v>4</v>
      </c>
      <c r="F113" s="1" t="s">
        <v>675</v>
      </c>
      <c r="G113" s="1">
        <v>1</v>
      </c>
      <c r="H113" s="1">
        <v>4</v>
      </c>
      <c r="I113" s="1">
        <v>4</v>
      </c>
      <c r="J113" s="1">
        <v>4</v>
      </c>
      <c r="K113" s="1">
        <v>15.9</v>
      </c>
      <c r="L113" s="1">
        <v>15.9</v>
      </c>
      <c r="M113" s="1">
        <v>15.9</v>
      </c>
      <c r="N113" s="1">
        <v>38.923999999999999</v>
      </c>
      <c r="O113" s="1">
        <v>359</v>
      </c>
      <c r="P113" s="1">
        <v>359</v>
      </c>
      <c r="Q113" s="1">
        <v>0</v>
      </c>
      <c r="R113" s="1">
        <v>43.192</v>
      </c>
      <c r="S113" s="1">
        <v>58270000</v>
      </c>
      <c r="T113" s="1">
        <v>13</v>
      </c>
      <c r="X113" s="1">
        <v>111</v>
      </c>
      <c r="Y113" s="1" t="s">
        <v>3588</v>
      </c>
      <c r="Z113" s="1" t="s">
        <v>36</v>
      </c>
      <c r="AA113" s="1" t="s">
        <v>3589</v>
      </c>
      <c r="AB113" s="1" t="s">
        <v>3590</v>
      </c>
      <c r="AC113" s="1" t="s">
        <v>3591</v>
      </c>
      <c r="AD113" s="1" t="s">
        <v>3592</v>
      </c>
    </row>
    <row r="114" spans="1:30" x14ac:dyDescent="0.2">
      <c r="A114" s="1" t="s">
        <v>683</v>
      </c>
      <c r="B114" s="1" t="s">
        <v>683</v>
      </c>
      <c r="C114" s="1">
        <v>42</v>
      </c>
      <c r="D114" s="1">
        <v>42</v>
      </c>
      <c r="E114" s="1">
        <v>42</v>
      </c>
      <c r="F114" s="1" t="s">
        <v>684</v>
      </c>
      <c r="G114" s="1">
        <v>1</v>
      </c>
      <c r="H114" s="1">
        <v>42</v>
      </c>
      <c r="I114" s="1">
        <v>42</v>
      </c>
      <c r="J114" s="1">
        <v>42</v>
      </c>
      <c r="K114" s="1">
        <v>34.299999999999997</v>
      </c>
      <c r="L114" s="1">
        <v>34.299999999999997</v>
      </c>
      <c r="M114" s="1">
        <v>34.299999999999997</v>
      </c>
      <c r="N114" s="1">
        <v>182.64</v>
      </c>
      <c r="O114" s="1">
        <v>1620</v>
      </c>
      <c r="P114" s="1">
        <v>1620</v>
      </c>
      <c r="Q114" s="1">
        <v>0</v>
      </c>
      <c r="R114" s="1">
        <v>323.31</v>
      </c>
      <c r="S114" s="1">
        <v>863300000</v>
      </c>
      <c r="T114" s="1">
        <v>139</v>
      </c>
      <c r="X114" s="1">
        <v>112</v>
      </c>
      <c r="Y114" s="1" t="s">
        <v>3593</v>
      </c>
      <c r="Z114" s="1" t="s">
        <v>3594</v>
      </c>
      <c r="AA114" s="1" t="s">
        <v>3595</v>
      </c>
      <c r="AB114" s="2" t="s">
        <v>3596</v>
      </c>
      <c r="AC114" s="2" t="s">
        <v>3597</v>
      </c>
      <c r="AD114" s="1" t="s">
        <v>3598</v>
      </c>
    </row>
    <row r="115" spans="1:30" x14ac:dyDescent="0.2">
      <c r="A115" s="1" t="s">
        <v>691</v>
      </c>
      <c r="B115" s="1" t="s">
        <v>691</v>
      </c>
      <c r="C115" s="1">
        <v>7</v>
      </c>
      <c r="D115" s="1">
        <v>7</v>
      </c>
      <c r="E115" s="1">
        <v>7</v>
      </c>
      <c r="F115" s="1" t="s">
        <v>692</v>
      </c>
      <c r="G115" s="1">
        <v>1</v>
      </c>
      <c r="H115" s="1">
        <v>7</v>
      </c>
      <c r="I115" s="1">
        <v>7</v>
      </c>
      <c r="J115" s="1">
        <v>7</v>
      </c>
      <c r="K115" s="1">
        <v>15.4</v>
      </c>
      <c r="L115" s="1">
        <v>15.4</v>
      </c>
      <c r="M115" s="1">
        <v>15.4</v>
      </c>
      <c r="N115" s="1">
        <v>76.953000000000003</v>
      </c>
      <c r="O115" s="1">
        <v>715</v>
      </c>
      <c r="P115" s="1">
        <v>715</v>
      </c>
      <c r="Q115" s="1">
        <v>0</v>
      </c>
      <c r="R115" s="1">
        <v>64.427999999999997</v>
      </c>
      <c r="S115" s="1">
        <v>63618000</v>
      </c>
      <c r="T115" s="1">
        <v>18</v>
      </c>
      <c r="X115" s="1">
        <v>113</v>
      </c>
      <c r="Y115" s="1" t="s">
        <v>3599</v>
      </c>
      <c r="Z115" s="1" t="s">
        <v>432</v>
      </c>
      <c r="AA115" s="1" t="s">
        <v>3600</v>
      </c>
      <c r="AB115" s="1" t="s">
        <v>3601</v>
      </c>
      <c r="AC115" s="1" t="s">
        <v>3602</v>
      </c>
      <c r="AD115" s="1" t="s">
        <v>3603</v>
      </c>
    </row>
    <row r="116" spans="1:30" x14ac:dyDescent="0.2">
      <c r="A116" s="1" t="s">
        <v>698</v>
      </c>
      <c r="B116" s="1" t="s">
        <v>698</v>
      </c>
      <c r="C116" s="1">
        <v>3</v>
      </c>
      <c r="D116" s="1">
        <v>3</v>
      </c>
      <c r="E116" s="1">
        <v>3</v>
      </c>
      <c r="F116" s="1" t="s">
        <v>699</v>
      </c>
      <c r="G116" s="1">
        <v>1</v>
      </c>
      <c r="H116" s="1">
        <v>3</v>
      </c>
      <c r="I116" s="1">
        <v>3</v>
      </c>
      <c r="J116" s="1">
        <v>3</v>
      </c>
      <c r="K116" s="1">
        <v>8.1999999999999993</v>
      </c>
      <c r="L116" s="1">
        <v>8.1999999999999993</v>
      </c>
      <c r="M116" s="1">
        <v>8.1999999999999993</v>
      </c>
      <c r="N116" s="1">
        <v>41.643000000000001</v>
      </c>
      <c r="O116" s="1">
        <v>391</v>
      </c>
      <c r="P116" s="1">
        <v>391</v>
      </c>
      <c r="Q116" s="1">
        <v>0</v>
      </c>
      <c r="R116" s="1">
        <v>20.513000000000002</v>
      </c>
      <c r="S116" s="1">
        <v>23478000</v>
      </c>
      <c r="T116" s="1">
        <v>3</v>
      </c>
      <c r="X116" s="1">
        <v>114</v>
      </c>
      <c r="Y116" s="1" t="s">
        <v>3604</v>
      </c>
      <c r="Z116" s="1" t="s">
        <v>81</v>
      </c>
      <c r="AA116" s="1" t="s">
        <v>3605</v>
      </c>
      <c r="AB116" s="1" t="s">
        <v>3606</v>
      </c>
      <c r="AC116" s="1" t="s">
        <v>3607</v>
      </c>
      <c r="AD116" s="1" t="s">
        <v>3608</v>
      </c>
    </row>
    <row r="117" spans="1:30" x14ac:dyDescent="0.2">
      <c r="A117" s="1" t="s">
        <v>1908</v>
      </c>
      <c r="B117" s="1" t="s">
        <v>1908</v>
      </c>
      <c r="C117" s="1">
        <v>2</v>
      </c>
      <c r="D117" s="1">
        <v>2</v>
      </c>
      <c r="E117" s="1">
        <v>2</v>
      </c>
      <c r="F117" s="1" t="s">
        <v>1909</v>
      </c>
      <c r="G117" s="1">
        <v>1</v>
      </c>
      <c r="H117" s="1">
        <v>2</v>
      </c>
      <c r="I117" s="1">
        <v>2</v>
      </c>
      <c r="J117" s="1">
        <v>2</v>
      </c>
      <c r="K117" s="1">
        <v>11.6</v>
      </c>
      <c r="L117" s="1">
        <v>11.6</v>
      </c>
      <c r="M117" s="1">
        <v>11.6</v>
      </c>
      <c r="N117" s="1">
        <v>26.376000000000001</v>
      </c>
      <c r="O117" s="1">
        <v>249</v>
      </c>
      <c r="P117" s="1">
        <v>249</v>
      </c>
      <c r="Q117" s="1">
        <v>0</v>
      </c>
      <c r="R117" s="1">
        <v>12.603999999999999</v>
      </c>
      <c r="S117" s="1">
        <v>7921400</v>
      </c>
      <c r="T117" s="1">
        <v>3</v>
      </c>
      <c r="X117" s="1">
        <v>115</v>
      </c>
      <c r="Y117" s="1" t="s">
        <v>3609</v>
      </c>
      <c r="Z117" s="1" t="s">
        <v>109</v>
      </c>
      <c r="AA117" s="1" t="s">
        <v>3610</v>
      </c>
      <c r="AB117" s="1" t="s">
        <v>3611</v>
      </c>
      <c r="AC117" s="1" t="s">
        <v>3612</v>
      </c>
      <c r="AD117" s="1" t="s">
        <v>3613</v>
      </c>
    </row>
    <row r="118" spans="1:30" x14ac:dyDescent="0.2">
      <c r="A118" s="1" t="s">
        <v>3614</v>
      </c>
      <c r="B118" s="1" t="s">
        <v>3614</v>
      </c>
      <c r="C118" s="1">
        <v>1</v>
      </c>
      <c r="D118" s="1">
        <v>1</v>
      </c>
      <c r="E118" s="1">
        <v>1</v>
      </c>
      <c r="F118" s="1" t="s">
        <v>3615</v>
      </c>
      <c r="G118" s="1">
        <v>1</v>
      </c>
      <c r="H118" s="1">
        <v>1</v>
      </c>
      <c r="I118" s="1">
        <v>1</v>
      </c>
      <c r="J118" s="1">
        <v>1</v>
      </c>
      <c r="K118" s="1">
        <v>8.5</v>
      </c>
      <c r="L118" s="1">
        <v>8.5</v>
      </c>
      <c r="M118" s="1">
        <v>8.5</v>
      </c>
      <c r="N118" s="1">
        <v>20.984999999999999</v>
      </c>
      <c r="O118" s="1">
        <v>188</v>
      </c>
      <c r="P118" s="1">
        <v>188</v>
      </c>
      <c r="Q118" s="1">
        <v>0</v>
      </c>
      <c r="R118" s="1">
        <v>14.622</v>
      </c>
      <c r="S118" s="1">
        <v>2351600</v>
      </c>
      <c r="T118" s="1">
        <v>1</v>
      </c>
      <c r="X118" s="1">
        <v>116</v>
      </c>
      <c r="Y118" s="1">
        <v>46</v>
      </c>
      <c r="Z118" s="1" t="b">
        <v>1</v>
      </c>
      <c r="AA118" s="1">
        <v>46</v>
      </c>
      <c r="AB118" s="1">
        <v>83</v>
      </c>
      <c r="AC118" s="1">
        <v>176</v>
      </c>
      <c r="AD118" s="1">
        <v>176</v>
      </c>
    </row>
    <row r="119" spans="1:30" x14ac:dyDescent="0.2">
      <c r="A119" s="1" t="s">
        <v>713</v>
      </c>
      <c r="B119" s="1" t="s">
        <v>713</v>
      </c>
      <c r="C119" s="1">
        <v>2</v>
      </c>
      <c r="D119" s="1">
        <v>2</v>
      </c>
      <c r="E119" s="1">
        <v>2</v>
      </c>
      <c r="F119" s="1" t="s">
        <v>714</v>
      </c>
      <c r="G119" s="1">
        <v>1</v>
      </c>
      <c r="H119" s="1">
        <v>2</v>
      </c>
      <c r="I119" s="1">
        <v>2</v>
      </c>
      <c r="J119" s="1">
        <v>2</v>
      </c>
      <c r="K119" s="1">
        <v>16.100000000000001</v>
      </c>
      <c r="L119" s="1">
        <v>16.100000000000001</v>
      </c>
      <c r="M119" s="1">
        <v>16.100000000000001</v>
      </c>
      <c r="N119" s="1">
        <v>13.365</v>
      </c>
      <c r="O119" s="1">
        <v>118</v>
      </c>
      <c r="P119" s="1">
        <v>118</v>
      </c>
      <c r="Q119" s="1">
        <v>0</v>
      </c>
      <c r="R119" s="1">
        <v>13.101000000000001</v>
      </c>
      <c r="S119" s="1">
        <v>28650000</v>
      </c>
      <c r="T119" s="1">
        <v>4</v>
      </c>
      <c r="X119" s="1">
        <v>117</v>
      </c>
      <c r="Y119" s="1" t="s">
        <v>3616</v>
      </c>
      <c r="Z119" s="1" t="s">
        <v>109</v>
      </c>
      <c r="AA119" s="1" t="s">
        <v>3617</v>
      </c>
      <c r="AB119" s="1" t="s">
        <v>3618</v>
      </c>
      <c r="AC119" s="1" t="s">
        <v>3619</v>
      </c>
      <c r="AD119" s="1" t="s">
        <v>3620</v>
      </c>
    </row>
    <row r="120" spans="1:30" x14ac:dyDescent="0.2">
      <c r="A120" s="1" t="s">
        <v>719</v>
      </c>
      <c r="B120" s="1" t="s">
        <v>719</v>
      </c>
      <c r="C120" s="1">
        <v>1</v>
      </c>
      <c r="D120" s="1">
        <v>1</v>
      </c>
      <c r="E120" s="1">
        <v>1</v>
      </c>
      <c r="F120" s="1" t="s">
        <v>720</v>
      </c>
      <c r="G120" s="1">
        <v>1</v>
      </c>
      <c r="H120" s="1">
        <v>1</v>
      </c>
      <c r="I120" s="1">
        <v>1</v>
      </c>
      <c r="J120" s="1">
        <v>1</v>
      </c>
      <c r="K120" s="1">
        <v>4.5</v>
      </c>
      <c r="L120" s="1">
        <v>4.5</v>
      </c>
      <c r="M120" s="1">
        <v>4.5</v>
      </c>
      <c r="N120" s="1">
        <v>36.743000000000002</v>
      </c>
      <c r="O120" s="1">
        <v>331</v>
      </c>
      <c r="P120" s="1">
        <v>331</v>
      </c>
      <c r="Q120" s="1">
        <v>0</v>
      </c>
      <c r="R120" s="1">
        <v>11.036</v>
      </c>
      <c r="S120" s="1">
        <v>2783100</v>
      </c>
      <c r="T120" s="1">
        <v>1</v>
      </c>
      <c r="X120" s="1">
        <v>118</v>
      </c>
      <c r="Y120" s="1">
        <v>928</v>
      </c>
      <c r="Z120" s="1" t="b">
        <v>1</v>
      </c>
      <c r="AA120" s="1">
        <v>944</v>
      </c>
      <c r="AB120" s="1">
        <v>1654</v>
      </c>
      <c r="AC120" s="1">
        <v>3204</v>
      </c>
      <c r="AD120" s="1">
        <v>3204</v>
      </c>
    </row>
    <row r="121" spans="1:30" x14ac:dyDescent="0.2">
      <c r="A121" s="1" t="s">
        <v>723</v>
      </c>
      <c r="B121" s="1" t="s">
        <v>723</v>
      </c>
      <c r="C121" s="1">
        <v>14</v>
      </c>
      <c r="D121" s="1">
        <v>14</v>
      </c>
      <c r="E121" s="1">
        <v>14</v>
      </c>
      <c r="F121" s="1" t="s">
        <v>724</v>
      </c>
      <c r="G121" s="1">
        <v>1</v>
      </c>
      <c r="H121" s="1">
        <v>14</v>
      </c>
      <c r="I121" s="1">
        <v>14</v>
      </c>
      <c r="J121" s="1">
        <v>14</v>
      </c>
      <c r="K121" s="1">
        <v>23.5</v>
      </c>
      <c r="L121" s="1">
        <v>23.5</v>
      </c>
      <c r="M121" s="1">
        <v>23.5</v>
      </c>
      <c r="N121" s="1">
        <v>98.998999999999995</v>
      </c>
      <c r="O121" s="1">
        <v>905</v>
      </c>
      <c r="P121" s="1">
        <v>905</v>
      </c>
      <c r="Q121" s="1">
        <v>0</v>
      </c>
      <c r="R121" s="1">
        <v>114.05</v>
      </c>
      <c r="S121" s="1">
        <v>181120000</v>
      </c>
      <c r="T121" s="1">
        <v>31</v>
      </c>
      <c r="X121" s="1">
        <v>119</v>
      </c>
      <c r="Y121" s="1" t="s">
        <v>3621</v>
      </c>
      <c r="Z121" s="1" t="s">
        <v>270</v>
      </c>
      <c r="AA121" s="1" t="s">
        <v>3622</v>
      </c>
      <c r="AB121" s="1" t="s">
        <v>3623</v>
      </c>
      <c r="AC121" s="1" t="s">
        <v>3624</v>
      </c>
      <c r="AD121" s="1" t="s">
        <v>3625</v>
      </c>
    </row>
    <row r="122" spans="1:30" x14ac:dyDescent="0.2">
      <c r="A122" s="1" t="s">
        <v>731</v>
      </c>
      <c r="B122" s="1" t="s">
        <v>731</v>
      </c>
      <c r="C122" s="1">
        <v>2</v>
      </c>
      <c r="D122" s="1">
        <v>2</v>
      </c>
      <c r="E122" s="1">
        <v>2</v>
      </c>
      <c r="F122" s="1" t="s">
        <v>732</v>
      </c>
      <c r="G122" s="1">
        <v>1</v>
      </c>
      <c r="H122" s="1">
        <v>2</v>
      </c>
      <c r="I122" s="1">
        <v>2</v>
      </c>
      <c r="J122" s="1">
        <v>2</v>
      </c>
      <c r="K122" s="1">
        <v>7.4</v>
      </c>
      <c r="L122" s="1">
        <v>7.4</v>
      </c>
      <c r="M122" s="1">
        <v>7.4</v>
      </c>
      <c r="N122" s="1">
        <v>48.677999999999997</v>
      </c>
      <c r="O122" s="1">
        <v>448</v>
      </c>
      <c r="P122" s="1">
        <v>448</v>
      </c>
      <c r="Q122" s="1">
        <v>0</v>
      </c>
      <c r="R122" s="1">
        <v>20.238</v>
      </c>
      <c r="S122" s="1">
        <v>4743300</v>
      </c>
      <c r="T122" s="1">
        <v>2</v>
      </c>
      <c r="X122" s="1">
        <v>120</v>
      </c>
      <c r="Y122" s="1" t="s">
        <v>3626</v>
      </c>
      <c r="Z122" s="1" t="s">
        <v>109</v>
      </c>
      <c r="AA122" s="1" t="s">
        <v>3627</v>
      </c>
      <c r="AB122" s="1" t="s">
        <v>3628</v>
      </c>
      <c r="AC122" s="1" t="s">
        <v>3629</v>
      </c>
      <c r="AD122" s="1" t="s">
        <v>3630</v>
      </c>
    </row>
    <row r="123" spans="1:30" x14ac:dyDescent="0.2">
      <c r="A123" s="1" t="s">
        <v>738</v>
      </c>
      <c r="B123" s="1" t="s">
        <v>738</v>
      </c>
      <c r="C123" s="1">
        <v>4</v>
      </c>
      <c r="D123" s="1">
        <v>4</v>
      </c>
      <c r="E123" s="1">
        <v>4</v>
      </c>
      <c r="F123" s="1" t="s">
        <v>739</v>
      </c>
      <c r="G123" s="1">
        <v>1</v>
      </c>
      <c r="H123" s="1">
        <v>4</v>
      </c>
      <c r="I123" s="1">
        <v>4</v>
      </c>
      <c r="J123" s="1">
        <v>4</v>
      </c>
      <c r="K123" s="1">
        <v>6.7</v>
      </c>
      <c r="L123" s="1">
        <v>6.7</v>
      </c>
      <c r="M123" s="1">
        <v>6.7</v>
      </c>
      <c r="N123" s="1">
        <v>68.322000000000003</v>
      </c>
      <c r="O123" s="1">
        <v>593</v>
      </c>
      <c r="P123" s="1">
        <v>593</v>
      </c>
      <c r="Q123" s="1">
        <v>0</v>
      </c>
      <c r="R123" s="1">
        <v>31.721</v>
      </c>
      <c r="S123" s="1">
        <v>32680000</v>
      </c>
      <c r="T123" s="1">
        <v>7</v>
      </c>
      <c r="X123" s="1">
        <v>121</v>
      </c>
      <c r="Y123" s="1" t="s">
        <v>3631</v>
      </c>
      <c r="Z123" s="1" t="s">
        <v>36</v>
      </c>
      <c r="AA123" s="1" t="s">
        <v>3632</v>
      </c>
      <c r="AB123" s="1" t="s">
        <v>3633</v>
      </c>
      <c r="AC123" s="1" t="s">
        <v>3634</v>
      </c>
      <c r="AD123" s="1" t="s">
        <v>3635</v>
      </c>
    </row>
    <row r="124" spans="1:30" x14ac:dyDescent="0.2">
      <c r="A124" s="1" t="s">
        <v>745</v>
      </c>
      <c r="B124" s="1" t="s">
        <v>745</v>
      </c>
      <c r="C124" s="1">
        <v>12</v>
      </c>
      <c r="D124" s="1">
        <v>12</v>
      </c>
      <c r="E124" s="1">
        <v>12</v>
      </c>
      <c r="F124" s="1" t="s">
        <v>746</v>
      </c>
      <c r="G124" s="1">
        <v>1</v>
      </c>
      <c r="H124" s="1">
        <v>12</v>
      </c>
      <c r="I124" s="1">
        <v>12</v>
      </c>
      <c r="J124" s="1">
        <v>12</v>
      </c>
      <c r="K124" s="1">
        <v>33.5</v>
      </c>
      <c r="L124" s="1">
        <v>33.5</v>
      </c>
      <c r="M124" s="1">
        <v>33.5</v>
      </c>
      <c r="N124" s="1">
        <v>58.886000000000003</v>
      </c>
      <c r="O124" s="1">
        <v>531</v>
      </c>
      <c r="P124" s="1">
        <v>531</v>
      </c>
      <c r="Q124" s="1">
        <v>0</v>
      </c>
      <c r="R124" s="1">
        <v>127.36</v>
      </c>
      <c r="S124" s="1">
        <v>191000000</v>
      </c>
      <c r="T124" s="1">
        <v>48</v>
      </c>
      <c r="X124" s="1">
        <v>122</v>
      </c>
      <c r="Y124" s="1" t="s">
        <v>3636</v>
      </c>
      <c r="Z124" s="1" t="s">
        <v>248</v>
      </c>
      <c r="AA124" s="1" t="s">
        <v>3637</v>
      </c>
      <c r="AB124" s="1" t="s">
        <v>3638</v>
      </c>
      <c r="AC124" s="1" t="s">
        <v>3639</v>
      </c>
      <c r="AD124" s="1" t="s">
        <v>3640</v>
      </c>
    </row>
    <row r="125" spans="1:30" x14ac:dyDescent="0.2">
      <c r="A125" s="1" t="s">
        <v>753</v>
      </c>
      <c r="B125" s="1" t="s">
        <v>753</v>
      </c>
      <c r="C125" s="1">
        <v>1</v>
      </c>
      <c r="D125" s="1">
        <v>1</v>
      </c>
      <c r="E125" s="1">
        <v>1</v>
      </c>
      <c r="F125" s="1" t="s">
        <v>754</v>
      </c>
      <c r="G125" s="1">
        <v>1</v>
      </c>
      <c r="H125" s="1">
        <v>1</v>
      </c>
      <c r="I125" s="1">
        <v>1</v>
      </c>
      <c r="J125" s="1">
        <v>1</v>
      </c>
      <c r="K125" s="1">
        <v>7.6</v>
      </c>
      <c r="L125" s="1">
        <v>7.6</v>
      </c>
      <c r="M125" s="1">
        <v>7.6</v>
      </c>
      <c r="N125" s="1">
        <v>42.081000000000003</v>
      </c>
      <c r="O125" s="1">
        <v>382</v>
      </c>
      <c r="P125" s="1">
        <v>382</v>
      </c>
      <c r="Q125" s="1">
        <v>0</v>
      </c>
      <c r="R125" s="1">
        <v>7.0431999999999997</v>
      </c>
      <c r="S125" s="1">
        <v>6091700</v>
      </c>
      <c r="T125" s="1">
        <v>4</v>
      </c>
      <c r="X125" s="1">
        <v>123</v>
      </c>
      <c r="Y125" s="1">
        <v>122</v>
      </c>
      <c r="Z125" s="1" t="b">
        <v>1</v>
      </c>
      <c r="AA125" s="1">
        <v>123</v>
      </c>
      <c r="AB125" s="1" t="s">
        <v>2986</v>
      </c>
      <c r="AC125" s="1" t="s">
        <v>3641</v>
      </c>
      <c r="AD125" s="1">
        <v>405</v>
      </c>
    </row>
    <row r="126" spans="1:30" x14ac:dyDescent="0.2">
      <c r="A126" s="1" t="s">
        <v>759</v>
      </c>
      <c r="B126" s="1" t="s">
        <v>759</v>
      </c>
      <c r="C126" s="1">
        <v>6</v>
      </c>
      <c r="D126" s="1">
        <v>6</v>
      </c>
      <c r="E126" s="1">
        <v>6</v>
      </c>
      <c r="F126" s="1" t="s">
        <v>760</v>
      </c>
      <c r="G126" s="1">
        <v>1</v>
      </c>
      <c r="H126" s="1">
        <v>6</v>
      </c>
      <c r="I126" s="1">
        <v>6</v>
      </c>
      <c r="J126" s="1">
        <v>6</v>
      </c>
      <c r="K126" s="1">
        <v>18.5</v>
      </c>
      <c r="L126" s="1">
        <v>18.5</v>
      </c>
      <c r="M126" s="1">
        <v>18.5</v>
      </c>
      <c r="N126" s="1">
        <v>50.387999999999998</v>
      </c>
      <c r="O126" s="1">
        <v>464</v>
      </c>
      <c r="P126" s="1">
        <v>464</v>
      </c>
      <c r="Q126" s="1">
        <v>0</v>
      </c>
      <c r="R126" s="1">
        <v>45.225000000000001</v>
      </c>
      <c r="S126" s="1">
        <v>71080000</v>
      </c>
      <c r="T126" s="1">
        <v>18</v>
      </c>
      <c r="X126" s="1">
        <v>124</v>
      </c>
      <c r="Y126" s="1" t="s">
        <v>3642</v>
      </c>
      <c r="Z126" s="1" t="s">
        <v>47</v>
      </c>
      <c r="AA126" s="1" t="s">
        <v>3643</v>
      </c>
      <c r="AB126" s="1" t="s">
        <v>3644</v>
      </c>
      <c r="AC126" s="1" t="s">
        <v>3645</v>
      </c>
      <c r="AD126" s="1" t="s">
        <v>3646</v>
      </c>
    </row>
    <row r="127" spans="1:30" x14ac:dyDescent="0.2">
      <c r="A127" s="1" t="s">
        <v>766</v>
      </c>
      <c r="B127" s="1" t="s">
        <v>766</v>
      </c>
      <c r="C127" s="1">
        <v>3</v>
      </c>
      <c r="D127" s="1">
        <v>3</v>
      </c>
      <c r="E127" s="1">
        <v>3</v>
      </c>
      <c r="F127" s="1" t="s">
        <v>767</v>
      </c>
      <c r="G127" s="1">
        <v>1</v>
      </c>
      <c r="H127" s="1">
        <v>3</v>
      </c>
      <c r="I127" s="1">
        <v>3</v>
      </c>
      <c r="J127" s="1">
        <v>3</v>
      </c>
      <c r="K127" s="1">
        <v>12.2</v>
      </c>
      <c r="L127" s="1">
        <v>12.2</v>
      </c>
      <c r="M127" s="1">
        <v>12.2</v>
      </c>
      <c r="N127" s="1">
        <v>40.405000000000001</v>
      </c>
      <c r="O127" s="1">
        <v>393</v>
      </c>
      <c r="P127" s="1">
        <v>393</v>
      </c>
      <c r="Q127" s="1">
        <v>0</v>
      </c>
      <c r="R127" s="1">
        <v>18.195</v>
      </c>
      <c r="S127" s="1">
        <v>11434000</v>
      </c>
      <c r="T127" s="1">
        <v>3</v>
      </c>
      <c r="X127" s="1">
        <v>125</v>
      </c>
      <c r="Y127" s="1" t="s">
        <v>3647</v>
      </c>
      <c r="Z127" s="1" t="s">
        <v>81</v>
      </c>
      <c r="AA127" s="1" t="s">
        <v>3648</v>
      </c>
      <c r="AB127" s="1" t="s">
        <v>3649</v>
      </c>
      <c r="AC127" s="1" t="s">
        <v>3650</v>
      </c>
      <c r="AD127" s="1" t="s">
        <v>3651</v>
      </c>
    </row>
    <row r="128" spans="1:30" x14ac:dyDescent="0.2">
      <c r="A128" s="1" t="s">
        <v>773</v>
      </c>
      <c r="B128" s="1" t="s">
        <v>773</v>
      </c>
      <c r="C128" s="1">
        <v>1</v>
      </c>
      <c r="D128" s="1">
        <v>1</v>
      </c>
      <c r="E128" s="1">
        <v>1</v>
      </c>
      <c r="F128" s="1" t="s">
        <v>774</v>
      </c>
      <c r="G128" s="1">
        <v>1</v>
      </c>
      <c r="H128" s="1">
        <v>1</v>
      </c>
      <c r="I128" s="1">
        <v>1</v>
      </c>
      <c r="J128" s="1">
        <v>1</v>
      </c>
      <c r="K128" s="1">
        <v>3.1</v>
      </c>
      <c r="L128" s="1">
        <v>3.1</v>
      </c>
      <c r="M128" s="1">
        <v>3.1</v>
      </c>
      <c r="N128" s="1">
        <v>46.991</v>
      </c>
      <c r="O128" s="1">
        <v>426</v>
      </c>
      <c r="P128" s="1">
        <v>426</v>
      </c>
      <c r="Q128" s="1">
        <v>0</v>
      </c>
      <c r="R128" s="1">
        <v>6.6170999999999998</v>
      </c>
      <c r="S128" s="1">
        <v>2099200</v>
      </c>
      <c r="T128" s="1">
        <v>1</v>
      </c>
      <c r="X128" s="1">
        <v>126</v>
      </c>
      <c r="Y128" s="1">
        <v>190</v>
      </c>
      <c r="Z128" s="1" t="b">
        <v>1</v>
      </c>
      <c r="AA128" s="1">
        <v>194</v>
      </c>
      <c r="AB128" s="1">
        <v>327</v>
      </c>
      <c r="AC128" s="1">
        <v>661</v>
      </c>
      <c r="AD128" s="1">
        <v>661</v>
      </c>
    </row>
    <row r="129" spans="1:32" x14ac:dyDescent="0.2">
      <c r="A129" s="1" t="s">
        <v>775</v>
      </c>
      <c r="B129" s="1" t="s">
        <v>775</v>
      </c>
      <c r="C129" s="1">
        <v>2</v>
      </c>
      <c r="D129" s="1">
        <v>2</v>
      </c>
      <c r="E129" s="1">
        <v>2</v>
      </c>
      <c r="F129" s="1" t="s">
        <v>776</v>
      </c>
      <c r="G129" s="1">
        <v>1</v>
      </c>
      <c r="H129" s="1">
        <v>2</v>
      </c>
      <c r="I129" s="1">
        <v>2</v>
      </c>
      <c r="J129" s="1">
        <v>2</v>
      </c>
      <c r="K129" s="1">
        <v>5.6</v>
      </c>
      <c r="L129" s="1">
        <v>5.6</v>
      </c>
      <c r="M129" s="1">
        <v>5.6</v>
      </c>
      <c r="N129" s="1">
        <v>62.911999999999999</v>
      </c>
      <c r="O129" s="1">
        <v>556</v>
      </c>
      <c r="P129" s="1">
        <v>556</v>
      </c>
      <c r="Q129" s="1">
        <v>0</v>
      </c>
      <c r="R129" s="1">
        <v>11.256</v>
      </c>
      <c r="S129" s="1">
        <v>8747600</v>
      </c>
      <c r="T129" s="1">
        <v>1</v>
      </c>
      <c r="X129" s="1">
        <v>127</v>
      </c>
      <c r="Y129" s="1" t="s">
        <v>3652</v>
      </c>
      <c r="Z129" s="1" t="s">
        <v>109</v>
      </c>
      <c r="AA129" s="1" t="s">
        <v>3653</v>
      </c>
      <c r="AB129" s="1" t="s">
        <v>3654</v>
      </c>
      <c r="AC129" s="1" t="s">
        <v>3655</v>
      </c>
      <c r="AD129" s="1" t="s">
        <v>3655</v>
      </c>
    </row>
    <row r="130" spans="1:32" x14ac:dyDescent="0.2">
      <c r="A130" s="1" t="s">
        <v>777</v>
      </c>
      <c r="B130" s="1" t="s">
        <v>777</v>
      </c>
      <c r="C130" s="1">
        <v>17</v>
      </c>
      <c r="D130" s="1">
        <v>17</v>
      </c>
      <c r="E130" s="1">
        <v>17</v>
      </c>
      <c r="F130" s="1" t="s">
        <v>778</v>
      </c>
      <c r="G130" s="1">
        <v>1</v>
      </c>
      <c r="H130" s="1">
        <v>17</v>
      </c>
      <c r="I130" s="1">
        <v>17</v>
      </c>
      <c r="J130" s="1">
        <v>17</v>
      </c>
      <c r="K130" s="1">
        <v>25.3</v>
      </c>
      <c r="L130" s="1">
        <v>25.3</v>
      </c>
      <c r="M130" s="1">
        <v>25.3</v>
      </c>
      <c r="N130" s="1">
        <v>93.626999999999995</v>
      </c>
      <c r="O130" s="1">
        <v>869</v>
      </c>
      <c r="P130" s="1">
        <v>869</v>
      </c>
      <c r="Q130" s="1">
        <v>0</v>
      </c>
      <c r="R130" s="1">
        <v>145.75</v>
      </c>
      <c r="S130" s="1">
        <v>263750000</v>
      </c>
      <c r="T130" s="1">
        <v>48</v>
      </c>
      <c r="X130" s="1">
        <v>128</v>
      </c>
      <c r="Y130" s="1" t="s">
        <v>3656</v>
      </c>
      <c r="Z130" s="1" t="s">
        <v>845</v>
      </c>
      <c r="AA130" s="1" t="s">
        <v>3657</v>
      </c>
      <c r="AB130" s="1" t="s">
        <v>3658</v>
      </c>
      <c r="AC130" s="1" t="s">
        <v>3659</v>
      </c>
      <c r="AD130" s="1" t="s">
        <v>3660</v>
      </c>
      <c r="AE130" s="1" t="s">
        <v>3661</v>
      </c>
      <c r="AF130" s="1" t="s">
        <v>2830</v>
      </c>
    </row>
    <row r="131" spans="1:32" x14ac:dyDescent="0.2">
      <c r="A131" s="1" t="s">
        <v>784</v>
      </c>
      <c r="B131" s="1" t="s">
        <v>784</v>
      </c>
      <c r="C131" s="1">
        <v>1</v>
      </c>
      <c r="D131" s="1">
        <v>1</v>
      </c>
      <c r="E131" s="1">
        <v>1</v>
      </c>
      <c r="F131" s="1" t="s">
        <v>785</v>
      </c>
      <c r="G131" s="1">
        <v>1</v>
      </c>
      <c r="H131" s="1">
        <v>1</v>
      </c>
      <c r="I131" s="1">
        <v>1</v>
      </c>
      <c r="J131" s="1">
        <v>1</v>
      </c>
      <c r="K131" s="1">
        <v>6.4</v>
      </c>
      <c r="L131" s="1">
        <v>6.4</v>
      </c>
      <c r="M131" s="1">
        <v>6.4</v>
      </c>
      <c r="N131" s="1">
        <v>36.353000000000002</v>
      </c>
      <c r="O131" s="1">
        <v>344</v>
      </c>
      <c r="P131" s="1">
        <v>344</v>
      </c>
      <c r="Q131" s="1">
        <v>8.9286000000000001E-3</v>
      </c>
      <c r="R131" s="1">
        <v>5.6589</v>
      </c>
      <c r="S131" s="1">
        <v>3223000</v>
      </c>
      <c r="T131" s="1">
        <v>1</v>
      </c>
      <c r="X131" s="1">
        <v>129</v>
      </c>
      <c r="Y131" s="1">
        <v>103</v>
      </c>
      <c r="Z131" s="1" t="b">
        <v>1</v>
      </c>
      <c r="AA131" s="1">
        <v>104</v>
      </c>
      <c r="AB131" s="1">
        <v>172</v>
      </c>
      <c r="AC131" s="1">
        <v>349</v>
      </c>
      <c r="AD131" s="1">
        <v>349</v>
      </c>
    </row>
    <row r="132" spans="1:32" x14ac:dyDescent="0.2">
      <c r="A132" s="1" t="s">
        <v>793</v>
      </c>
      <c r="B132" s="1" t="s">
        <v>793</v>
      </c>
      <c r="C132" s="1">
        <v>11</v>
      </c>
      <c r="D132" s="1">
        <v>11</v>
      </c>
      <c r="E132" s="1">
        <v>11</v>
      </c>
      <c r="F132" s="1" t="s">
        <v>794</v>
      </c>
      <c r="G132" s="1">
        <v>1</v>
      </c>
      <c r="H132" s="1">
        <v>11</v>
      </c>
      <c r="I132" s="1">
        <v>11</v>
      </c>
      <c r="J132" s="1">
        <v>11</v>
      </c>
      <c r="K132" s="1">
        <v>36.200000000000003</v>
      </c>
      <c r="L132" s="1">
        <v>36.200000000000003</v>
      </c>
      <c r="M132" s="1">
        <v>36.200000000000003</v>
      </c>
      <c r="N132" s="1">
        <v>50.164000000000001</v>
      </c>
      <c r="O132" s="1">
        <v>478</v>
      </c>
      <c r="P132" s="1">
        <v>478</v>
      </c>
      <c r="Q132" s="1">
        <v>0</v>
      </c>
      <c r="R132" s="1">
        <v>108.62</v>
      </c>
      <c r="S132" s="1">
        <v>230210000</v>
      </c>
      <c r="T132" s="1">
        <v>30</v>
      </c>
      <c r="X132" s="1">
        <v>130</v>
      </c>
      <c r="Y132" s="1" t="s">
        <v>3662</v>
      </c>
      <c r="Z132" s="1" t="s">
        <v>327</v>
      </c>
      <c r="AA132" s="1" t="s">
        <v>3663</v>
      </c>
      <c r="AB132" s="1" t="s">
        <v>3664</v>
      </c>
      <c r="AC132" s="1" t="s">
        <v>3665</v>
      </c>
      <c r="AD132" s="1" t="s">
        <v>3666</v>
      </c>
    </row>
    <row r="133" spans="1:32" x14ac:dyDescent="0.2">
      <c r="A133" s="1" t="s">
        <v>800</v>
      </c>
      <c r="B133" s="1" t="s">
        <v>800</v>
      </c>
      <c r="C133" s="1">
        <v>1</v>
      </c>
      <c r="D133" s="1">
        <v>1</v>
      </c>
      <c r="E133" s="1">
        <v>1</v>
      </c>
      <c r="F133" s="1" t="s">
        <v>801</v>
      </c>
      <c r="G133" s="1">
        <v>1</v>
      </c>
      <c r="H133" s="1">
        <v>1</v>
      </c>
      <c r="I133" s="1">
        <v>1</v>
      </c>
      <c r="J133" s="1">
        <v>1</v>
      </c>
      <c r="K133" s="1">
        <v>6.4</v>
      </c>
      <c r="L133" s="1">
        <v>6.4</v>
      </c>
      <c r="M133" s="1">
        <v>6.4</v>
      </c>
      <c r="N133" s="1">
        <v>42.887</v>
      </c>
      <c r="O133" s="1">
        <v>409</v>
      </c>
      <c r="P133" s="1">
        <v>409</v>
      </c>
      <c r="Q133" s="1">
        <v>0</v>
      </c>
      <c r="R133" s="1">
        <v>6.8410000000000002</v>
      </c>
      <c r="S133" s="1">
        <v>3542500</v>
      </c>
      <c r="T133" s="1">
        <v>1</v>
      </c>
      <c r="X133" s="1">
        <v>131</v>
      </c>
      <c r="Y133" s="1">
        <v>622</v>
      </c>
      <c r="Z133" s="1" t="b">
        <v>1</v>
      </c>
      <c r="AA133" s="1">
        <v>632</v>
      </c>
      <c r="AB133" s="1">
        <v>1084</v>
      </c>
      <c r="AC133" s="1">
        <v>2022</v>
      </c>
      <c r="AD133" s="1">
        <v>2022</v>
      </c>
    </row>
    <row r="134" spans="1:32" x14ac:dyDescent="0.2">
      <c r="A134" s="1" t="s">
        <v>806</v>
      </c>
      <c r="B134" s="1" t="s">
        <v>806</v>
      </c>
      <c r="C134" s="1">
        <v>17</v>
      </c>
      <c r="D134" s="1">
        <v>17</v>
      </c>
      <c r="E134" s="1">
        <v>17</v>
      </c>
      <c r="F134" s="1" t="s">
        <v>807</v>
      </c>
      <c r="G134" s="1">
        <v>1</v>
      </c>
      <c r="H134" s="1">
        <v>17</v>
      </c>
      <c r="I134" s="1">
        <v>17</v>
      </c>
      <c r="J134" s="1">
        <v>17</v>
      </c>
      <c r="K134" s="1">
        <v>29.5</v>
      </c>
      <c r="L134" s="1">
        <v>29.5</v>
      </c>
      <c r="M134" s="1">
        <v>29.5</v>
      </c>
      <c r="N134" s="1">
        <v>99.147000000000006</v>
      </c>
      <c r="O134" s="1">
        <v>910</v>
      </c>
      <c r="P134" s="1">
        <v>910</v>
      </c>
      <c r="Q134" s="1">
        <v>0</v>
      </c>
      <c r="R134" s="1">
        <v>150.22999999999999</v>
      </c>
      <c r="S134" s="1">
        <v>224890000</v>
      </c>
      <c r="T134" s="1">
        <v>57</v>
      </c>
      <c r="X134" s="1">
        <v>132</v>
      </c>
      <c r="Y134" s="1" t="s">
        <v>3667</v>
      </c>
      <c r="Z134" s="1" t="s">
        <v>845</v>
      </c>
      <c r="AA134" s="1" t="s">
        <v>3668</v>
      </c>
      <c r="AB134" s="1" t="s">
        <v>3669</v>
      </c>
      <c r="AC134" s="2" t="s">
        <v>3670</v>
      </c>
      <c r="AD134" s="1" t="s">
        <v>3671</v>
      </c>
    </row>
    <row r="135" spans="1:32" x14ac:dyDescent="0.2">
      <c r="A135" s="1" t="s">
        <v>820</v>
      </c>
      <c r="B135" s="1" t="s">
        <v>820</v>
      </c>
      <c r="C135" s="1">
        <v>4</v>
      </c>
      <c r="D135" s="1">
        <v>4</v>
      </c>
      <c r="E135" s="1">
        <v>4</v>
      </c>
      <c r="F135" s="1" t="s">
        <v>822</v>
      </c>
      <c r="G135" s="1">
        <v>1</v>
      </c>
      <c r="H135" s="1">
        <v>4</v>
      </c>
      <c r="I135" s="1">
        <v>4</v>
      </c>
      <c r="J135" s="1">
        <v>4</v>
      </c>
      <c r="K135" s="1">
        <v>11.4</v>
      </c>
      <c r="L135" s="1">
        <v>11.4</v>
      </c>
      <c r="M135" s="1">
        <v>11.4</v>
      </c>
      <c r="N135" s="1">
        <v>71.762</v>
      </c>
      <c r="O135" s="1">
        <v>651</v>
      </c>
      <c r="P135" s="1">
        <v>651</v>
      </c>
      <c r="Q135" s="1">
        <v>0</v>
      </c>
      <c r="R135" s="1">
        <v>32.677999999999997</v>
      </c>
      <c r="S135" s="1">
        <v>14419000</v>
      </c>
      <c r="T135" s="1">
        <v>4</v>
      </c>
      <c r="X135" s="1">
        <v>133</v>
      </c>
      <c r="Y135" s="1" t="s">
        <v>3672</v>
      </c>
      <c r="Z135" s="1" t="s">
        <v>36</v>
      </c>
      <c r="AA135" s="1" t="s">
        <v>3673</v>
      </c>
      <c r="AB135" s="1" t="s">
        <v>3674</v>
      </c>
      <c r="AC135" s="1" t="s">
        <v>3675</v>
      </c>
      <c r="AD135" s="1" t="s">
        <v>3675</v>
      </c>
    </row>
    <row r="136" spans="1:32" x14ac:dyDescent="0.2">
      <c r="A136" s="1" t="s">
        <v>829</v>
      </c>
      <c r="B136" s="1" t="s">
        <v>829</v>
      </c>
      <c r="C136" s="1">
        <v>1</v>
      </c>
      <c r="D136" s="1">
        <v>1</v>
      </c>
      <c r="E136" s="1">
        <v>1</v>
      </c>
      <c r="F136" s="2" t="s">
        <v>830</v>
      </c>
      <c r="G136" s="1">
        <v>1</v>
      </c>
      <c r="H136" s="1">
        <v>1</v>
      </c>
      <c r="I136" s="1">
        <v>1</v>
      </c>
      <c r="J136" s="1">
        <v>1</v>
      </c>
      <c r="K136" s="1">
        <v>4.2</v>
      </c>
      <c r="L136" s="1">
        <v>4.2</v>
      </c>
      <c r="M136" s="1">
        <v>4.2</v>
      </c>
      <c r="N136" s="1">
        <v>39.911999999999999</v>
      </c>
      <c r="O136" s="1">
        <v>357</v>
      </c>
      <c r="P136" s="1">
        <v>357</v>
      </c>
      <c r="Q136" s="1">
        <v>0</v>
      </c>
      <c r="R136" s="1">
        <v>14.789</v>
      </c>
      <c r="S136" s="1">
        <v>989600</v>
      </c>
      <c r="T136" s="1">
        <v>2</v>
      </c>
      <c r="X136" s="1">
        <v>134</v>
      </c>
      <c r="Y136" s="1">
        <v>693</v>
      </c>
      <c r="Z136" s="1" t="b">
        <v>1</v>
      </c>
      <c r="AA136" s="1">
        <v>707</v>
      </c>
      <c r="AB136" s="1" t="s">
        <v>3676</v>
      </c>
      <c r="AC136" s="1" t="s">
        <v>3677</v>
      </c>
      <c r="AD136" s="1">
        <v>2391</v>
      </c>
    </row>
    <row r="137" spans="1:32" x14ac:dyDescent="0.2">
      <c r="A137" s="1" t="s">
        <v>831</v>
      </c>
      <c r="B137" s="1" t="s">
        <v>831</v>
      </c>
      <c r="C137" s="1">
        <v>1</v>
      </c>
      <c r="D137" s="1">
        <v>1</v>
      </c>
      <c r="E137" s="1">
        <v>1</v>
      </c>
      <c r="F137" s="1" t="s">
        <v>832</v>
      </c>
      <c r="G137" s="1">
        <v>1</v>
      </c>
      <c r="H137" s="1">
        <v>1</v>
      </c>
      <c r="I137" s="1">
        <v>1</v>
      </c>
      <c r="J137" s="1">
        <v>1</v>
      </c>
      <c r="K137" s="1">
        <v>1.4</v>
      </c>
      <c r="L137" s="1">
        <v>1.4</v>
      </c>
      <c r="M137" s="1">
        <v>1.4</v>
      </c>
      <c r="N137" s="1">
        <v>75.695999999999998</v>
      </c>
      <c r="O137" s="1">
        <v>704</v>
      </c>
      <c r="P137" s="1">
        <v>704</v>
      </c>
      <c r="Q137" s="1">
        <v>0</v>
      </c>
      <c r="R137" s="1">
        <v>6.5724999999999998</v>
      </c>
      <c r="S137" s="1">
        <v>1745600</v>
      </c>
      <c r="T137" s="1">
        <v>2</v>
      </c>
      <c r="X137" s="1">
        <v>135</v>
      </c>
      <c r="Y137" s="1">
        <v>937</v>
      </c>
      <c r="Z137" s="1" t="b">
        <v>1</v>
      </c>
      <c r="AA137" s="1">
        <v>953</v>
      </c>
      <c r="AB137" s="1" t="s">
        <v>3678</v>
      </c>
      <c r="AC137" s="1" t="s">
        <v>3679</v>
      </c>
      <c r="AD137" s="1">
        <v>3230</v>
      </c>
    </row>
    <row r="138" spans="1:32" x14ac:dyDescent="0.2">
      <c r="A138" s="1" t="s">
        <v>835</v>
      </c>
      <c r="B138" s="1" t="s">
        <v>835</v>
      </c>
      <c r="C138" s="1">
        <v>7</v>
      </c>
      <c r="D138" s="1">
        <v>7</v>
      </c>
      <c r="E138" s="1">
        <v>7</v>
      </c>
      <c r="F138" s="1" t="s">
        <v>836</v>
      </c>
      <c r="G138" s="1">
        <v>1</v>
      </c>
      <c r="H138" s="1">
        <v>7</v>
      </c>
      <c r="I138" s="1">
        <v>7</v>
      </c>
      <c r="J138" s="1">
        <v>7</v>
      </c>
      <c r="K138" s="1">
        <v>26.3</v>
      </c>
      <c r="L138" s="1">
        <v>26.3</v>
      </c>
      <c r="M138" s="1">
        <v>26.3</v>
      </c>
      <c r="N138" s="1">
        <v>42.709000000000003</v>
      </c>
      <c r="O138" s="1">
        <v>396</v>
      </c>
      <c r="P138" s="1">
        <v>396</v>
      </c>
      <c r="Q138" s="1">
        <v>0</v>
      </c>
      <c r="R138" s="1">
        <v>41.73</v>
      </c>
      <c r="S138" s="1">
        <v>54027000</v>
      </c>
      <c r="T138" s="1">
        <v>12</v>
      </c>
      <c r="X138" s="1">
        <v>136</v>
      </c>
      <c r="Y138" s="1" t="s">
        <v>3680</v>
      </c>
      <c r="Z138" s="1" t="s">
        <v>432</v>
      </c>
      <c r="AA138" s="1" t="s">
        <v>3681</v>
      </c>
      <c r="AB138" s="1" t="s">
        <v>3682</v>
      </c>
      <c r="AC138" s="1" t="s">
        <v>3683</v>
      </c>
      <c r="AD138" s="1" t="s">
        <v>3684</v>
      </c>
    </row>
    <row r="139" spans="1:32" x14ac:dyDescent="0.2">
      <c r="A139" s="1" t="s">
        <v>3685</v>
      </c>
      <c r="B139" s="1" t="s">
        <v>3685</v>
      </c>
      <c r="C139" s="1">
        <v>1</v>
      </c>
      <c r="D139" s="1">
        <v>1</v>
      </c>
      <c r="E139" s="1">
        <v>1</v>
      </c>
      <c r="F139" s="1" t="s">
        <v>3686</v>
      </c>
      <c r="G139" s="1">
        <v>1</v>
      </c>
      <c r="H139" s="1">
        <v>1</v>
      </c>
      <c r="I139" s="1">
        <v>1</v>
      </c>
      <c r="J139" s="1">
        <v>1</v>
      </c>
      <c r="K139" s="1">
        <v>5</v>
      </c>
      <c r="L139" s="1">
        <v>5</v>
      </c>
      <c r="M139" s="1">
        <v>5</v>
      </c>
      <c r="N139" s="1">
        <v>42.237000000000002</v>
      </c>
      <c r="O139" s="1">
        <v>401</v>
      </c>
      <c r="P139" s="1">
        <v>401</v>
      </c>
      <c r="Q139" s="1">
        <v>4.5871999999999996E-3</v>
      </c>
      <c r="R139" s="1">
        <v>5.8573000000000004</v>
      </c>
      <c r="S139" s="1">
        <v>2431800</v>
      </c>
      <c r="T139" s="1">
        <v>0</v>
      </c>
      <c r="X139" s="1">
        <v>137</v>
      </c>
      <c r="Y139" s="1">
        <v>120</v>
      </c>
      <c r="Z139" s="1" t="b">
        <v>1</v>
      </c>
      <c r="AA139" s="1">
        <v>121</v>
      </c>
      <c r="AB139" s="1">
        <v>203</v>
      </c>
      <c r="AC139" s="1">
        <v>401</v>
      </c>
      <c r="AD139" s="1">
        <v>401</v>
      </c>
    </row>
    <row r="140" spans="1:32" x14ac:dyDescent="0.2">
      <c r="A140" s="1" t="s">
        <v>842</v>
      </c>
      <c r="B140" s="1" t="s">
        <v>842</v>
      </c>
      <c r="C140" s="1">
        <v>16</v>
      </c>
      <c r="D140" s="1">
        <v>16</v>
      </c>
      <c r="E140" s="1">
        <v>16</v>
      </c>
      <c r="F140" s="1" t="s">
        <v>843</v>
      </c>
      <c r="G140" s="1">
        <v>1</v>
      </c>
      <c r="H140" s="1">
        <v>16</v>
      </c>
      <c r="I140" s="1">
        <v>16</v>
      </c>
      <c r="J140" s="1">
        <v>16</v>
      </c>
      <c r="K140" s="1">
        <v>45.8</v>
      </c>
      <c r="L140" s="1">
        <v>45.8</v>
      </c>
      <c r="M140" s="1">
        <v>45.8</v>
      </c>
      <c r="N140" s="1">
        <v>51.399000000000001</v>
      </c>
      <c r="O140" s="1">
        <v>469</v>
      </c>
      <c r="P140" s="1">
        <v>469</v>
      </c>
      <c r="Q140" s="1">
        <v>0</v>
      </c>
      <c r="R140" s="1">
        <v>129.78</v>
      </c>
      <c r="S140" s="1">
        <v>394390000</v>
      </c>
      <c r="T140" s="1">
        <v>58</v>
      </c>
      <c r="X140" s="1">
        <v>138</v>
      </c>
      <c r="Y140" s="1" t="s">
        <v>3687</v>
      </c>
      <c r="Z140" s="1" t="s">
        <v>1978</v>
      </c>
      <c r="AA140" s="1" t="s">
        <v>3688</v>
      </c>
      <c r="AB140" s="1" t="s">
        <v>3689</v>
      </c>
      <c r="AC140" s="2" t="s">
        <v>3690</v>
      </c>
      <c r="AD140" s="1" t="s">
        <v>3691</v>
      </c>
    </row>
    <row r="141" spans="1:32" x14ac:dyDescent="0.2">
      <c r="A141" s="1" t="s">
        <v>850</v>
      </c>
      <c r="B141" s="1" t="s">
        <v>850</v>
      </c>
      <c r="C141" s="1">
        <v>1</v>
      </c>
      <c r="D141" s="1">
        <v>1</v>
      </c>
      <c r="E141" s="1">
        <v>1</v>
      </c>
      <c r="F141" s="1" t="s">
        <v>851</v>
      </c>
      <c r="G141" s="1">
        <v>1</v>
      </c>
      <c r="H141" s="1">
        <v>1</v>
      </c>
      <c r="I141" s="1">
        <v>1</v>
      </c>
      <c r="J141" s="1">
        <v>1</v>
      </c>
      <c r="K141" s="1">
        <v>2.1</v>
      </c>
      <c r="L141" s="1">
        <v>2.1</v>
      </c>
      <c r="M141" s="1">
        <v>2.1</v>
      </c>
      <c r="N141" s="1">
        <v>65.159000000000006</v>
      </c>
      <c r="O141" s="1">
        <v>612</v>
      </c>
      <c r="P141" s="1">
        <v>612</v>
      </c>
      <c r="Q141" s="1">
        <v>0</v>
      </c>
      <c r="R141" s="1">
        <v>8.6499000000000006</v>
      </c>
      <c r="S141" s="1">
        <v>9125700</v>
      </c>
      <c r="T141" s="1">
        <v>2</v>
      </c>
      <c r="X141" s="1">
        <v>139</v>
      </c>
      <c r="Y141" s="1">
        <v>40</v>
      </c>
      <c r="Z141" s="1" t="b">
        <v>1</v>
      </c>
      <c r="AA141" s="1">
        <v>40</v>
      </c>
      <c r="AB141" s="1" t="s">
        <v>3692</v>
      </c>
      <c r="AC141" s="1" t="s">
        <v>3693</v>
      </c>
      <c r="AD141" s="1">
        <v>157</v>
      </c>
    </row>
    <row r="142" spans="1:32" x14ac:dyDescent="0.2">
      <c r="A142" s="1" t="s">
        <v>854</v>
      </c>
      <c r="B142" s="1" t="s">
        <v>854</v>
      </c>
      <c r="C142" s="1">
        <v>2</v>
      </c>
      <c r="D142" s="1">
        <v>2</v>
      </c>
      <c r="E142" s="1">
        <v>2</v>
      </c>
      <c r="F142" s="1" t="s">
        <v>855</v>
      </c>
      <c r="G142" s="1">
        <v>1</v>
      </c>
      <c r="H142" s="1">
        <v>2</v>
      </c>
      <c r="I142" s="1">
        <v>2</v>
      </c>
      <c r="J142" s="1">
        <v>2</v>
      </c>
      <c r="K142" s="1">
        <v>8.1999999999999993</v>
      </c>
      <c r="L142" s="1">
        <v>8.1999999999999993</v>
      </c>
      <c r="M142" s="1">
        <v>8.1999999999999993</v>
      </c>
      <c r="N142" s="1">
        <v>45.22</v>
      </c>
      <c r="O142" s="1">
        <v>426</v>
      </c>
      <c r="P142" s="1">
        <v>426</v>
      </c>
      <c r="Q142" s="1">
        <v>0</v>
      </c>
      <c r="R142" s="1">
        <v>12.201000000000001</v>
      </c>
      <c r="S142" s="1">
        <v>7659100</v>
      </c>
      <c r="T142" s="1">
        <v>1</v>
      </c>
      <c r="X142" s="1">
        <v>140</v>
      </c>
      <c r="Y142" s="1" t="s">
        <v>3694</v>
      </c>
      <c r="Z142" s="1" t="s">
        <v>109</v>
      </c>
      <c r="AA142" s="1" t="s">
        <v>3695</v>
      </c>
      <c r="AB142" s="1" t="s">
        <v>3696</v>
      </c>
      <c r="AC142" s="1" t="s">
        <v>3697</v>
      </c>
      <c r="AD142" s="1" t="s">
        <v>3697</v>
      </c>
    </row>
    <row r="143" spans="1:32" x14ac:dyDescent="0.2">
      <c r="A143" s="1" t="s">
        <v>860</v>
      </c>
      <c r="B143" s="1" t="s">
        <v>860</v>
      </c>
      <c r="C143" s="1">
        <v>2</v>
      </c>
      <c r="D143" s="1">
        <v>2</v>
      </c>
      <c r="E143" s="1">
        <v>2</v>
      </c>
      <c r="F143" s="1" t="s">
        <v>861</v>
      </c>
      <c r="G143" s="1">
        <v>1</v>
      </c>
      <c r="H143" s="1">
        <v>2</v>
      </c>
      <c r="I143" s="1">
        <v>2</v>
      </c>
      <c r="J143" s="1">
        <v>2</v>
      </c>
      <c r="K143" s="1">
        <v>7.2</v>
      </c>
      <c r="L143" s="1">
        <v>7.2</v>
      </c>
      <c r="M143" s="1">
        <v>7.2</v>
      </c>
      <c r="N143" s="1">
        <v>51.622</v>
      </c>
      <c r="O143" s="1">
        <v>483</v>
      </c>
      <c r="P143" s="1">
        <v>483</v>
      </c>
      <c r="Q143" s="1">
        <v>0</v>
      </c>
      <c r="R143" s="1">
        <v>26.094999999999999</v>
      </c>
      <c r="S143" s="1">
        <v>16365000</v>
      </c>
      <c r="T143" s="1">
        <v>3</v>
      </c>
      <c r="X143" s="1">
        <v>141</v>
      </c>
      <c r="Y143" s="1" t="s">
        <v>3698</v>
      </c>
      <c r="Z143" s="1" t="s">
        <v>109</v>
      </c>
      <c r="AA143" s="1" t="s">
        <v>3699</v>
      </c>
      <c r="AB143" s="1" t="s">
        <v>3700</v>
      </c>
      <c r="AC143" s="1" t="s">
        <v>3701</v>
      </c>
      <c r="AD143" s="1" t="s">
        <v>3702</v>
      </c>
    </row>
    <row r="144" spans="1:32" x14ac:dyDescent="0.2">
      <c r="A144" s="1" t="s">
        <v>867</v>
      </c>
      <c r="B144" s="1" t="s">
        <v>867</v>
      </c>
      <c r="C144" s="1">
        <v>4</v>
      </c>
      <c r="D144" s="1">
        <v>4</v>
      </c>
      <c r="E144" s="1">
        <v>4</v>
      </c>
      <c r="F144" s="1" t="s">
        <v>868</v>
      </c>
      <c r="G144" s="1">
        <v>1</v>
      </c>
      <c r="H144" s="1">
        <v>4</v>
      </c>
      <c r="I144" s="1">
        <v>4</v>
      </c>
      <c r="J144" s="1">
        <v>4</v>
      </c>
      <c r="K144" s="1">
        <v>6</v>
      </c>
      <c r="L144" s="1">
        <v>6</v>
      </c>
      <c r="M144" s="1">
        <v>6</v>
      </c>
      <c r="N144" s="1">
        <v>98.736999999999995</v>
      </c>
      <c r="O144" s="1">
        <v>902</v>
      </c>
      <c r="P144" s="1">
        <v>902</v>
      </c>
      <c r="Q144" s="1">
        <v>0</v>
      </c>
      <c r="R144" s="1">
        <v>24.242000000000001</v>
      </c>
      <c r="S144" s="1">
        <v>22823000</v>
      </c>
      <c r="T144" s="1">
        <v>4</v>
      </c>
      <c r="X144" s="1">
        <v>142</v>
      </c>
      <c r="Y144" s="1" t="s">
        <v>3703</v>
      </c>
      <c r="Z144" s="1" t="s">
        <v>36</v>
      </c>
      <c r="AA144" s="1" t="s">
        <v>3704</v>
      </c>
      <c r="AB144" s="1" t="s">
        <v>3705</v>
      </c>
      <c r="AC144" s="1" t="s">
        <v>3706</v>
      </c>
      <c r="AD144" s="1" t="s">
        <v>3707</v>
      </c>
    </row>
    <row r="145" spans="1:32" x14ac:dyDescent="0.2">
      <c r="A145" s="1" t="s">
        <v>874</v>
      </c>
      <c r="B145" s="1" t="s">
        <v>874</v>
      </c>
      <c r="C145" s="1">
        <v>1</v>
      </c>
      <c r="D145" s="1">
        <v>1</v>
      </c>
      <c r="E145" s="1">
        <v>1</v>
      </c>
      <c r="F145" s="1" t="s">
        <v>875</v>
      </c>
      <c r="G145" s="1">
        <v>1</v>
      </c>
      <c r="H145" s="1">
        <v>1</v>
      </c>
      <c r="I145" s="1">
        <v>1</v>
      </c>
      <c r="J145" s="1">
        <v>1</v>
      </c>
      <c r="K145" s="1">
        <v>2.2000000000000002</v>
      </c>
      <c r="L145" s="1">
        <v>2.2000000000000002</v>
      </c>
      <c r="M145" s="1">
        <v>2.2000000000000002</v>
      </c>
      <c r="N145" s="1">
        <v>73.972999999999999</v>
      </c>
      <c r="O145" s="1">
        <v>684</v>
      </c>
      <c r="P145" s="1">
        <v>684</v>
      </c>
      <c r="Q145" s="1">
        <v>0</v>
      </c>
      <c r="R145" s="1">
        <v>8.9038000000000004</v>
      </c>
      <c r="S145" s="1">
        <v>4183500</v>
      </c>
      <c r="T145" s="1">
        <v>3</v>
      </c>
      <c r="X145" s="1">
        <v>143</v>
      </c>
      <c r="Y145" s="1">
        <v>2</v>
      </c>
      <c r="Z145" s="1" t="b">
        <v>1</v>
      </c>
      <c r="AA145" s="1">
        <v>2</v>
      </c>
      <c r="AB145" s="1" t="s">
        <v>3708</v>
      </c>
      <c r="AC145" s="1" t="s">
        <v>3709</v>
      </c>
      <c r="AD145" s="1">
        <v>5</v>
      </c>
    </row>
    <row r="146" spans="1:32" x14ac:dyDescent="0.2">
      <c r="A146" s="1" t="s">
        <v>881</v>
      </c>
      <c r="B146" s="1" t="s">
        <v>881</v>
      </c>
      <c r="C146" s="1">
        <v>2</v>
      </c>
      <c r="D146" s="1">
        <v>2</v>
      </c>
      <c r="E146" s="1">
        <v>2</v>
      </c>
      <c r="F146" s="1" t="s">
        <v>882</v>
      </c>
      <c r="G146" s="1">
        <v>1</v>
      </c>
      <c r="H146" s="1">
        <v>2</v>
      </c>
      <c r="I146" s="1">
        <v>2</v>
      </c>
      <c r="J146" s="1">
        <v>2</v>
      </c>
      <c r="K146" s="1">
        <v>4.2</v>
      </c>
      <c r="L146" s="1">
        <v>4.2</v>
      </c>
      <c r="M146" s="1">
        <v>4.2</v>
      </c>
      <c r="N146" s="1">
        <v>90.188000000000002</v>
      </c>
      <c r="O146" s="1">
        <v>806</v>
      </c>
      <c r="P146" s="1">
        <v>806</v>
      </c>
      <c r="Q146" s="1">
        <v>0</v>
      </c>
      <c r="R146" s="1">
        <v>22.687000000000001</v>
      </c>
      <c r="S146" s="1">
        <v>23039000</v>
      </c>
      <c r="T146" s="1">
        <v>3</v>
      </c>
      <c r="X146" s="1">
        <v>144</v>
      </c>
      <c r="Y146" s="1" t="s">
        <v>3710</v>
      </c>
      <c r="Z146" s="1" t="s">
        <v>109</v>
      </c>
      <c r="AA146" s="1" t="s">
        <v>3711</v>
      </c>
      <c r="AB146" s="1" t="s">
        <v>3712</v>
      </c>
      <c r="AC146" s="1" t="s">
        <v>3713</v>
      </c>
      <c r="AD146" s="1" t="s">
        <v>3714</v>
      </c>
    </row>
    <row r="147" spans="1:32" x14ac:dyDescent="0.2">
      <c r="A147" s="1" t="s">
        <v>888</v>
      </c>
      <c r="B147" s="1" t="s">
        <v>888</v>
      </c>
      <c r="C147" s="1">
        <v>1</v>
      </c>
      <c r="D147" s="1">
        <v>1</v>
      </c>
      <c r="E147" s="1">
        <v>1</v>
      </c>
      <c r="F147" s="1" t="s">
        <v>889</v>
      </c>
      <c r="G147" s="1">
        <v>1</v>
      </c>
      <c r="H147" s="1">
        <v>1</v>
      </c>
      <c r="I147" s="1">
        <v>1</v>
      </c>
      <c r="J147" s="1">
        <v>1</v>
      </c>
      <c r="K147" s="1">
        <v>1.6</v>
      </c>
      <c r="L147" s="1">
        <v>1.6</v>
      </c>
      <c r="M147" s="1">
        <v>1.6</v>
      </c>
      <c r="N147" s="1">
        <v>78.292000000000002</v>
      </c>
      <c r="O147" s="1">
        <v>690</v>
      </c>
      <c r="P147" s="1">
        <v>690</v>
      </c>
      <c r="Q147" s="1">
        <v>8.8495999999999991E-3</v>
      </c>
      <c r="R147" s="1">
        <v>5.6147</v>
      </c>
      <c r="S147" s="1">
        <v>819220</v>
      </c>
      <c r="T147" s="1">
        <v>1</v>
      </c>
      <c r="X147" s="1">
        <v>145</v>
      </c>
      <c r="Y147" s="1">
        <v>462</v>
      </c>
      <c r="Z147" s="1" t="b">
        <v>1</v>
      </c>
      <c r="AA147" s="1">
        <v>470</v>
      </c>
      <c r="AB147" s="1">
        <v>802</v>
      </c>
      <c r="AC147" s="1">
        <v>1547</v>
      </c>
      <c r="AD147" s="1">
        <v>1547</v>
      </c>
    </row>
    <row r="148" spans="1:32" x14ac:dyDescent="0.2">
      <c r="A148" s="1" t="s">
        <v>2040</v>
      </c>
      <c r="B148" s="1" t="s">
        <v>2040</v>
      </c>
      <c r="C148" s="1">
        <v>2</v>
      </c>
      <c r="D148" s="1">
        <v>2</v>
      </c>
      <c r="E148" s="1">
        <v>2</v>
      </c>
      <c r="F148" s="1" t="s">
        <v>2041</v>
      </c>
      <c r="G148" s="1">
        <v>1</v>
      </c>
      <c r="H148" s="1">
        <v>2</v>
      </c>
      <c r="I148" s="1">
        <v>2</v>
      </c>
      <c r="J148" s="1">
        <v>2</v>
      </c>
      <c r="K148" s="1">
        <v>7.1</v>
      </c>
      <c r="L148" s="1">
        <v>7.1</v>
      </c>
      <c r="M148" s="1">
        <v>7.1</v>
      </c>
      <c r="N148" s="1">
        <v>56.749000000000002</v>
      </c>
      <c r="O148" s="1">
        <v>494</v>
      </c>
      <c r="P148" s="1">
        <v>494</v>
      </c>
      <c r="Q148" s="1">
        <v>0</v>
      </c>
      <c r="R148" s="1">
        <v>11.438000000000001</v>
      </c>
      <c r="S148" s="1">
        <v>5976900</v>
      </c>
      <c r="T148" s="1">
        <v>2</v>
      </c>
      <c r="X148" s="1">
        <v>146</v>
      </c>
      <c r="Y148" s="1" t="s">
        <v>3715</v>
      </c>
      <c r="Z148" s="1" t="s">
        <v>109</v>
      </c>
      <c r="AA148" s="1" t="s">
        <v>3716</v>
      </c>
      <c r="AB148" s="1" t="s">
        <v>3717</v>
      </c>
      <c r="AC148" s="1" t="s">
        <v>3718</v>
      </c>
      <c r="AD148" s="1" t="s">
        <v>3718</v>
      </c>
    </row>
    <row r="149" spans="1:32" x14ac:dyDescent="0.2">
      <c r="A149" s="1" t="s">
        <v>901</v>
      </c>
      <c r="B149" s="1" t="s">
        <v>901</v>
      </c>
      <c r="C149" s="1">
        <v>1</v>
      </c>
      <c r="D149" s="1">
        <v>1</v>
      </c>
      <c r="E149" s="1">
        <v>1</v>
      </c>
      <c r="F149" s="1" t="s">
        <v>902</v>
      </c>
      <c r="G149" s="1">
        <v>1</v>
      </c>
      <c r="H149" s="1">
        <v>1</v>
      </c>
      <c r="I149" s="1">
        <v>1</v>
      </c>
      <c r="J149" s="1">
        <v>1</v>
      </c>
      <c r="K149" s="1">
        <v>2.9</v>
      </c>
      <c r="L149" s="1">
        <v>2.9</v>
      </c>
      <c r="M149" s="1">
        <v>2.9</v>
      </c>
      <c r="N149" s="1">
        <v>55.276000000000003</v>
      </c>
      <c r="O149" s="1">
        <v>490</v>
      </c>
      <c r="P149" s="1">
        <v>490</v>
      </c>
      <c r="Q149" s="1">
        <v>0</v>
      </c>
      <c r="R149" s="1">
        <v>7.6351000000000004</v>
      </c>
      <c r="S149" s="1">
        <v>0</v>
      </c>
      <c r="T149" s="1">
        <v>1</v>
      </c>
      <c r="X149" s="1">
        <v>147</v>
      </c>
      <c r="Y149" s="1">
        <v>914</v>
      </c>
      <c r="Z149" s="1" t="b">
        <v>1</v>
      </c>
      <c r="AA149" s="1">
        <v>930</v>
      </c>
      <c r="AB149" s="1">
        <v>1630</v>
      </c>
      <c r="AC149" s="1">
        <v>3162</v>
      </c>
      <c r="AD149" s="1">
        <v>3162</v>
      </c>
    </row>
    <row r="150" spans="1:32" x14ac:dyDescent="0.2">
      <c r="A150" s="1" t="s">
        <v>3719</v>
      </c>
      <c r="B150" s="1" t="s">
        <v>3719</v>
      </c>
      <c r="C150" s="1">
        <v>1</v>
      </c>
      <c r="D150" s="1">
        <v>1</v>
      </c>
      <c r="E150" s="1">
        <v>1</v>
      </c>
      <c r="F150" s="1" t="s">
        <v>3720</v>
      </c>
      <c r="G150" s="1">
        <v>1</v>
      </c>
      <c r="H150" s="1">
        <v>1</v>
      </c>
      <c r="I150" s="1">
        <v>1</v>
      </c>
      <c r="J150" s="1">
        <v>1</v>
      </c>
      <c r="K150" s="1">
        <v>2.5</v>
      </c>
      <c r="L150" s="1">
        <v>2.5</v>
      </c>
      <c r="M150" s="1">
        <v>2.5</v>
      </c>
      <c r="N150" s="1">
        <v>42.92</v>
      </c>
      <c r="O150" s="1">
        <v>397</v>
      </c>
      <c r="P150" s="1">
        <v>397</v>
      </c>
      <c r="Q150" s="1">
        <v>8.5836999999999997E-3</v>
      </c>
      <c r="R150" s="1">
        <v>5.5587999999999997</v>
      </c>
      <c r="S150" s="1">
        <v>12473000</v>
      </c>
      <c r="T150" s="1">
        <v>1</v>
      </c>
      <c r="X150" s="1">
        <v>148</v>
      </c>
      <c r="Y150" s="1">
        <v>629</v>
      </c>
      <c r="Z150" s="1" t="b">
        <v>1</v>
      </c>
      <c r="AA150" s="1">
        <v>640</v>
      </c>
      <c r="AB150" s="1">
        <v>1099</v>
      </c>
      <c r="AC150" s="1">
        <v>2069</v>
      </c>
      <c r="AD150" s="1">
        <v>2069</v>
      </c>
    </row>
    <row r="151" spans="1:32" x14ac:dyDescent="0.2">
      <c r="A151" s="1" t="s">
        <v>905</v>
      </c>
      <c r="B151" s="1" t="s">
        <v>905</v>
      </c>
      <c r="C151" s="1">
        <v>1</v>
      </c>
      <c r="D151" s="1">
        <v>1</v>
      </c>
      <c r="E151" s="1">
        <v>1</v>
      </c>
      <c r="F151" s="1" t="s">
        <v>906</v>
      </c>
      <c r="G151" s="1">
        <v>1</v>
      </c>
      <c r="H151" s="1">
        <v>1</v>
      </c>
      <c r="I151" s="1">
        <v>1</v>
      </c>
      <c r="J151" s="1">
        <v>1</v>
      </c>
      <c r="K151" s="1">
        <v>1.5</v>
      </c>
      <c r="L151" s="1">
        <v>1.5</v>
      </c>
      <c r="M151" s="1">
        <v>1.5</v>
      </c>
      <c r="N151" s="1">
        <v>61.018000000000001</v>
      </c>
      <c r="O151" s="1">
        <v>542</v>
      </c>
      <c r="P151" s="1">
        <v>542</v>
      </c>
      <c r="Q151" s="1">
        <v>8.6580000000000008E-3</v>
      </c>
      <c r="R151" s="1">
        <v>5.5613999999999999</v>
      </c>
      <c r="S151" s="1">
        <v>11056000</v>
      </c>
      <c r="T151" s="1">
        <v>1</v>
      </c>
      <c r="X151" s="1">
        <v>149</v>
      </c>
      <c r="Y151" s="1">
        <v>203</v>
      </c>
      <c r="Z151" s="1" t="b">
        <v>1</v>
      </c>
      <c r="AA151" s="1">
        <v>207</v>
      </c>
      <c r="AB151" s="1">
        <v>352</v>
      </c>
      <c r="AC151" s="1">
        <v>708</v>
      </c>
      <c r="AD151" s="1">
        <v>708</v>
      </c>
    </row>
    <row r="152" spans="1:32" x14ac:dyDescent="0.2">
      <c r="A152" s="1" t="s">
        <v>2891</v>
      </c>
      <c r="B152" s="1" t="s">
        <v>2891</v>
      </c>
      <c r="C152" s="1">
        <v>1</v>
      </c>
      <c r="D152" s="1">
        <v>1</v>
      </c>
      <c r="E152" s="1">
        <v>1</v>
      </c>
      <c r="F152" s="1" t="s">
        <v>2892</v>
      </c>
      <c r="G152" s="1">
        <v>1</v>
      </c>
      <c r="H152" s="1">
        <v>1</v>
      </c>
      <c r="I152" s="1">
        <v>1</v>
      </c>
      <c r="J152" s="1">
        <v>1</v>
      </c>
      <c r="K152" s="1">
        <v>3.2</v>
      </c>
      <c r="L152" s="1">
        <v>3.2</v>
      </c>
      <c r="M152" s="1">
        <v>3.2</v>
      </c>
      <c r="N152" s="1">
        <v>51.847999999999999</v>
      </c>
      <c r="O152" s="1">
        <v>471</v>
      </c>
      <c r="P152" s="1">
        <v>471</v>
      </c>
      <c r="Q152" s="1">
        <v>4.6296000000000002E-3</v>
      </c>
      <c r="R152" s="1">
        <v>5.8685</v>
      </c>
      <c r="S152" s="1">
        <v>2470200</v>
      </c>
      <c r="T152" s="1">
        <v>0</v>
      </c>
      <c r="X152" s="1">
        <v>150</v>
      </c>
      <c r="Y152" s="1">
        <v>549</v>
      </c>
      <c r="Z152" s="1" t="b">
        <v>1</v>
      </c>
      <c r="AA152" s="1">
        <v>559</v>
      </c>
      <c r="AB152" s="1">
        <v>964</v>
      </c>
      <c r="AC152" s="1">
        <v>1825</v>
      </c>
      <c r="AD152" s="1">
        <v>1825</v>
      </c>
    </row>
    <row r="153" spans="1:32" x14ac:dyDescent="0.2">
      <c r="A153" s="1" t="s">
        <v>907</v>
      </c>
      <c r="B153" s="1" t="s">
        <v>907</v>
      </c>
      <c r="C153" s="1">
        <v>24</v>
      </c>
      <c r="D153" s="1">
        <v>24</v>
      </c>
      <c r="E153" s="1">
        <v>24</v>
      </c>
      <c r="F153" s="1" t="s">
        <v>908</v>
      </c>
      <c r="G153" s="1">
        <v>1</v>
      </c>
      <c r="H153" s="1">
        <v>24</v>
      </c>
      <c r="I153" s="1">
        <v>24</v>
      </c>
      <c r="J153" s="1">
        <v>24</v>
      </c>
      <c r="K153" s="1">
        <v>51.1</v>
      </c>
      <c r="L153" s="1">
        <v>51.1</v>
      </c>
      <c r="M153" s="1">
        <v>51.1</v>
      </c>
      <c r="N153" s="1">
        <v>66.094999999999999</v>
      </c>
      <c r="O153" s="1">
        <v>607</v>
      </c>
      <c r="P153" s="1">
        <v>607</v>
      </c>
      <c r="Q153" s="1">
        <v>0</v>
      </c>
      <c r="R153" s="1">
        <v>193.18</v>
      </c>
      <c r="S153" s="1">
        <v>763240000</v>
      </c>
      <c r="T153" s="1">
        <v>103</v>
      </c>
      <c r="X153" s="1">
        <v>151</v>
      </c>
      <c r="Y153" s="1" t="s">
        <v>3721</v>
      </c>
      <c r="Z153" s="1" t="s">
        <v>3722</v>
      </c>
      <c r="AA153" s="1" t="s">
        <v>3723</v>
      </c>
      <c r="AB153" s="1" t="s">
        <v>3724</v>
      </c>
      <c r="AC153" s="2" t="s">
        <v>3725</v>
      </c>
      <c r="AD153" s="1" t="s">
        <v>3726</v>
      </c>
      <c r="AE153" s="1" t="s">
        <v>2829</v>
      </c>
      <c r="AF153" s="1" t="s">
        <v>3727</v>
      </c>
    </row>
    <row r="154" spans="1:32" x14ac:dyDescent="0.2">
      <c r="A154" s="1" t="s">
        <v>917</v>
      </c>
      <c r="B154" s="1" t="s">
        <v>917</v>
      </c>
      <c r="C154" s="1">
        <v>10</v>
      </c>
      <c r="D154" s="1">
        <v>10</v>
      </c>
      <c r="E154" s="1">
        <v>10</v>
      </c>
      <c r="F154" s="1" t="s">
        <v>918</v>
      </c>
      <c r="G154" s="1">
        <v>1</v>
      </c>
      <c r="H154" s="1">
        <v>10</v>
      </c>
      <c r="I154" s="1">
        <v>10</v>
      </c>
      <c r="J154" s="1">
        <v>10</v>
      </c>
      <c r="K154" s="1">
        <v>45</v>
      </c>
      <c r="L154" s="1">
        <v>45</v>
      </c>
      <c r="M154" s="1">
        <v>45</v>
      </c>
      <c r="N154" s="1">
        <v>35.911000000000001</v>
      </c>
      <c r="O154" s="1">
        <v>342</v>
      </c>
      <c r="P154" s="1">
        <v>342</v>
      </c>
      <c r="Q154" s="1">
        <v>0</v>
      </c>
      <c r="R154" s="1">
        <v>81.147000000000006</v>
      </c>
      <c r="S154" s="1">
        <v>172360000</v>
      </c>
      <c r="T154" s="1">
        <v>34</v>
      </c>
      <c r="X154" s="1">
        <v>152</v>
      </c>
      <c r="Y154" s="1" t="s">
        <v>3728</v>
      </c>
      <c r="Z154" s="1" t="s">
        <v>748</v>
      </c>
      <c r="AA154" s="1" t="s">
        <v>3729</v>
      </c>
      <c r="AB154" s="1" t="s">
        <v>3730</v>
      </c>
      <c r="AC154" s="1" t="s">
        <v>3731</v>
      </c>
      <c r="AD154" s="1" t="s">
        <v>3732</v>
      </c>
    </row>
    <row r="155" spans="1:32" x14ac:dyDescent="0.2">
      <c r="A155" s="1" t="s">
        <v>926</v>
      </c>
      <c r="B155" s="1" t="s">
        <v>926</v>
      </c>
      <c r="C155" s="1">
        <v>1</v>
      </c>
      <c r="D155" s="1">
        <v>1</v>
      </c>
      <c r="E155" s="1">
        <v>1</v>
      </c>
      <c r="F155" s="1" t="s">
        <v>927</v>
      </c>
      <c r="G155" s="1">
        <v>1</v>
      </c>
      <c r="H155" s="1">
        <v>1</v>
      </c>
      <c r="I155" s="1">
        <v>1</v>
      </c>
      <c r="J155" s="1">
        <v>1</v>
      </c>
      <c r="K155" s="1">
        <v>2.2999999999999998</v>
      </c>
      <c r="L155" s="1">
        <v>2.2999999999999998</v>
      </c>
      <c r="M155" s="1">
        <v>2.2999999999999998</v>
      </c>
      <c r="N155" s="1">
        <v>80.849000000000004</v>
      </c>
      <c r="O155" s="1">
        <v>750</v>
      </c>
      <c r="P155" s="1">
        <v>750</v>
      </c>
      <c r="Q155" s="1">
        <v>0</v>
      </c>
      <c r="R155" s="1">
        <v>8.7664000000000009</v>
      </c>
      <c r="S155" s="1">
        <v>76358</v>
      </c>
      <c r="T155" s="1">
        <v>1</v>
      </c>
      <c r="X155" s="1">
        <v>153</v>
      </c>
      <c r="Y155" s="1">
        <v>300</v>
      </c>
      <c r="Z155" s="1" t="b">
        <v>1</v>
      </c>
      <c r="AA155" s="1">
        <v>306</v>
      </c>
      <c r="AB155" s="1">
        <v>522</v>
      </c>
      <c r="AC155" s="1">
        <v>1002</v>
      </c>
      <c r="AD155" s="1">
        <v>1002</v>
      </c>
    </row>
    <row r="156" spans="1:32" x14ac:dyDescent="0.2">
      <c r="A156" s="1" t="s">
        <v>928</v>
      </c>
      <c r="B156" s="1" t="s">
        <v>928</v>
      </c>
      <c r="C156" s="1">
        <v>1</v>
      </c>
      <c r="D156" s="1">
        <v>1</v>
      </c>
      <c r="E156" s="1">
        <v>1</v>
      </c>
      <c r="F156" s="1" t="s">
        <v>929</v>
      </c>
      <c r="G156" s="1">
        <v>1</v>
      </c>
      <c r="H156" s="1">
        <v>1</v>
      </c>
      <c r="I156" s="1">
        <v>1</v>
      </c>
      <c r="J156" s="1">
        <v>1</v>
      </c>
      <c r="K156" s="1">
        <v>7.3</v>
      </c>
      <c r="L156" s="1">
        <v>7.3</v>
      </c>
      <c r="M156" s="1">
        <v>7.3</v>
      </c>
      <c r="N156" s="1">
        <v>45.427999999999997</v>
      </c>
      <c r="O156" s="1">
        <v>422</v>
      </c>
      <c r="P156" s="1">
        <v>422</v>
      </c>
      <c r="Q156" s="1">
        <v>0</v>
      </c>
      <c r="R156" s="1">
        <v>9.0463000000000005</v>
      </c>
      <c r="S156" s="1">
        <v>11802000</v>
      </c>
      <c r="T156" s="1">
        <v>1</v>
      </c>
      <c r="X156" s="1">
        <v>154</v>
      </c>
      <c r="Y156" s="1">
        <v>350</v>
      </c>
      <c r="Z156" s="1" t="b">
        <v>1</v>
      </c>
      <c r="AA156" s="1">
        <v>356</v>
      </c>
      <c r="AB156" s="1">
        <v>606</v>
      </c>
      <c r="AC156" s="1">
        <v>1146</v>
      </c>
      <c r="AD156" s="1">
        <v>1146</v>
      </c>
    </row>
    <row r="157" spans="1:32" x14ac:dyDescent="0.2">
      <c r="A157" s="1" t="s">
        <v>933</v>
      </c>
      <c r="B157" s="1" t="s">
        <v>933</v>
      </c>
      <c r="C157" s="1">
        <v>1</v>
      </c>
      <c r="D157" s="1">
        <v>1</v>
      </c>
      <c r="E157" s="1">
        <v>1</v>
      </c>
      <c r="F157" s="1" t="s">
        <v>934</v>
      </c>
      <c r="G157" s="1">
        <v>1</v>
      </c>
      <c r="H157" s="1">
        <v>1</v>
      </c>
      <c r="I157" s="1">
        <v>1</v>
      </c>
      <c r="J157" s="1">
        <v>1</v>
      </c>
      <c r="K157" s="1">
        <v>4.3</v>
      </c>
      <c r="L157" s="1">
        <v>4.3</v>
      </c>
      <c r="M157" s="1">
        <v>4.3</v>
      </c>
      <c r="N157" s="1">
        <v>66.078999999999994</v>
      </c>
      <c r="O157" s="1">
        <v>585</v>
      </c>
      <c r="P157" s="1">
        <v>585</v>
      </c>
      <c r="Q157" s="1">
        <v>0</v>
      </c>
      <c r="R157" s="1">
        <v>6.984</v>
      </c>
      <c r="S157" s="1">
        <v>13453000</v>
      </c>
      <c r="T157" s="1">
        <v>4</v>
      </c>
      <c r="X157" s="1">
        <v>155</v>
      </c>
      <c r="Y157" s="1">
        <v>232</v>
      </c>
      <c r="Z157" s="1" t="b">
        <v>1</v>
      </c>
      <c r="AA157" s="1">
        <v>237</v>
      </c>
      <c r="AB157" s="1" t="s">
        <v>3733</v>
      </c>
      <c r="AC157" s="1" t="s">
        <v>3734</v>
      </c>
      <c r="AD157" s="1">
        <v>796</v>
      </c>
    </row>
    <row r="158" spans="1:32" x14ac:dyDescent="0.2">
      <c r="A158" s="1" t="s">
        <v>937</v>
      </c>
      <c r="B158" s="1" t="s">
        <v>937</v>
      </c>
      <c r="C158" s="1">
        <v>6</v>
      </c>
      <c r="D158" s="1">
        <v>6</v>
      </c>
      <c r="E158" s="1">
        <v>6</v>
      </c>
      <c r="F158" s="2" t="s">
        <v>938</v>
      </c>
      <c r="G158" s="1">
        <v>1</v>
      </c>
      <c r="H158" s="1">
        <v>6</v>
      </c>
      <c r="I158" s="1">
        <v>6</v>
      </c>
      <c r="J158" s="1">
        <v>6</v>
      </c>
      <c r="K158" s="1">
        <v>15.4</v>
      </c>
      <c r="L158" s="1">
        <v>15.4</v>
      </c>
      <c r="M158" s="1">
        <v>15.4</v>
      </c>
      <c r="N158" s="1">
        <v>58.375999999999998</v>
      </c>
      <c r="O158" s="1">
        <v>520</v>
      </c>
      <c r="P158" s="1">
        <v>520</v>
      </c>
      <c r="Q158" s="1">
        <v>0</v>
      </c>
      <c r="R158" s="1">
        <v>39.082000000000001</v>
      </c>
      <c r="S158" s="1">
        <v>31210000</v>
      </c>
      <c r="T158" s="1">
        <v>7</v>
      </c>
      <c r="X158" s="1">
        <v>156</v>
      </c>
      <c r="Y158" s="1" t="s">
        <v>3735</v>
      </c>
      <c r="Z158" s="1" t="s">
        <v>47</v>
      </c>
      <c r="AA158" s="1" t="s">
        <v>3736</v>
      </c>
      <c r="AB158" s="1" t="s">
        <v>3737</v>
      </c>
      <c r="AC158" s="1" t="s">
        <v>3738</v>
      </c>
      <c r="AD158" s="1" t="s">
        <v>3739</v>
      </c>
    </row>
    <row r="159" spans="1:32" x14ac:dyDescent="0.2">
      <c r="A159" s="1" t="s">
        <v>943</v>
      </c>
      <c r="B159" s="1" t="s">
        <v>943</v>
      </c>
      <c r="C159" s="1">
        <v>1</v>
      </c>
      <c r="D159" s="1">
        <v>1</v>
      </c>
      <c r="E159" s="1">
        <v>1</v>
      </c>
      <c r="F159" s="1" t="s">
        <v>944</v>
      </c>
      <c r="G159" s="1">
        <v>1</v>
      </c>
      <c r="H159" s="1">
        <v>1</v>
      </c>
      <c r="I159" s="1">
        <v>1</v>
      </c>
      <c r="J159" s="1">
        <v>1</v>
      </c>
      <c r="K159" s="1">
        <v>3.7</v>
      </c>
      <c r="L159" s="1">
        <v>3.7</v>
      </c>
      <c r="M159" s="1">
        <v>3.7</v>
      </c>
      <c r="N159" s="1">
        <v>63.018000000000001</v>
      </c>
      <c r="O159" s="1">
        <v>574</v>
      </c>
      <c r="P159" s="1">
        <v>574</v>
      </c>
      <c r="Q159" s="1">
        <v>0</v>
      </c>
      <c r="R159" s="1">
        <v>12.37</v>
      </c>
      <c r="S159" s="1">
        <v>2871000</v>
      </c>
      <c r="T159" s="1">
        <v>5</v>
      </c>
      <c r="X159" s="1">
        <v>157</v>
      </c>
      <c r="Y159" s="1">
        <v>15</v>
      </c>
      <c r="Z159" s="1" t="b">
        <v>1</v>
      </c>
      <c r="AA159" s="1">
        <v>15</v>
      </c>
      <c r="AB159" s="1" t="s">
        <v>3740</v>
      </c>
      <c r="AC159" s="1" t="s">
        <v>3741</v>
      </c>
      <c r="AD159" s="1">
        <v>59</v>
      </c>
    </row>
    <row r="160" spans="1:32" x14ac:dyDescent="0.2">
      <c r="A160" s="1" t="s">
        <v>2078</v>
      </c>
      <c r="B160" s="1" t="s">
        <v>2078</v>
      </c>
      <c r="C160" s="1">
        <v>1</v>
      </c>
      <c r="D160" s="1">
        <v>1</v>
      </c>
      <c r="E160" s="1">
        <v>1</v>
      </c>
      <c r="F160" s="1" t="s">
        <v>2079</v>
      </c>
      <c r="G160" s="1">
        <v>1</v>
      </c>
      <c r="H160" s="1">
        <v>1</v>
      </c>
      <c r="I160" s="1">
        <v>1</v>
      </c>
      <c r="J160" s="1">
        <v>1</v>
      </c>
      <c r="K160" s="1">
        <v>7.3</v>
      </c>
      <c r="L160" s="1">
        <v>7.3</v>
      </c>
      <c r="M160" s="1">
        <v>7.3</v>
      </c>
      <c r="N160" s="1">
        <v>29.158999999999999</v>
      </c>
      <c r="O160" s="1">
        <v>273</v>
      </c>
      <c r="P160" s="1">
        <v>273</v>
      </c>
      <c r="Q160" s="1">
        <v>4.5662000000000003E-3</v>
      </c>
      <c r="R160" s="1">
        <v>5.8426</v>
      </c>
      <c r="S160" s="1">
        <v>308520</v>
      </c>
      <c r="T160" s="1">
        <v>1</v>
      </c>
      <c r="X160" s="1">
        <v>158</v>
      </c>
      <c r="Y160" s="1">
        <v>124</v>
      </c>
      <c r="Z160" s="1" t="b">
        <v>1</v>
      </c>
      <c r="AA160" s="1">
        <v>125</v>
      </c>
      <c r="AB160" s="1">
        <v>209</v>
      </c>
      <c r="AC160" s="1">
        <v>409</v>
      </c>
      <c r="AD160" s="1">
        <v>409</v>
      </c>
    </row>
    <row r="161" spans="1:32" x14ac:dyDescent="0.2">
      <c r="A161" s="1" t="s">
        <v>946</v>
      </c>
      <c r="B161" s="1" t="s">
        <v>946</v>
      </c>
      <c r="C161" s="1">
        <v>4</v>
      </c>
      <c r="D161" s="1">
        <v>4</v>
      </c>
      <c r="E161" s="1">
        <v>4</v>
      </c>
      <c r="F161" s="1" t="s">
        <v>947</v>
      </c>
      <c r="G161" s="1">
        <v>1</v>
      </c>
      <c r="H161" s="1">
        <v>4</v>
      </c>
      <c r="I161" s="1">
        <v>4</v>
      </c>
      <c r="J161" s="1">
        <v>4</v>
      </c>
      <c r="K161" s="1">
        <v>8.1</v>
      </c>
      <c r="L161" s="1">
        <v>8.1</v>
      </c>
      <c r="M161" s="1">
        <v>8.1</v>
      </c>
      <c r="N161" s="1">
        <v>61.32</v>
      </c>
      <c r="O161" s="1">
        <v>554</v>
      </c>
      <c r="P161" s="1">
        <v>554</v>
      </c>
      <c r="Q161" s="1">
        <v>0</v>
      </c>
      <c r="R161" s="1">
        <v>30.535</v>
      </c>
      <c r="S161" s="1">
        <v>19415000</v>
      </c>
      <c r="T161" s="1">
        <v>7</v>
      </c>
      <c r="X161" s="1">
        <v>159</v>
      </c>
      <c r="Y161" s="1" t="s">
        <v>3742</v>
      </c>
      <c r="Z161" s="1" t="s">
        <v>36</v>
      </c>
      <c r="AA161" s="1" t="s">
        <v>3743</v>
      </c>
      <c r="AB161" s="1" t="s">
        <v>3744</v>
      </c>
      <c r="AC161" s="1" t="s">
        <v>3745</v>
      </c>
      <c r="AD161" s="1" t="s">
        <v>3746</v>
      </c>
    </row>
    <row r="162" spans="1:32" x14ac:dyDescent="0.2">
      <c r="A162" s="1" t="s">
        <v>953</v>
      </c>
      <c r="B162" s="1" t="s">
        <v>953</v>
      </c>
      <c r="C162" s="1">
        <v>1</v>
      </c>
      <c r="D162" s="1">
        <v>1</v>
      </c>
      <c r="E162" s="1">
        <v>1</v>
      </c>
      <c r="F162" s="1" t="s">
        <v>954</v>
      </c>
      <c r="G162" s="1">
        <v>1</v>
      </c>
      <c r="H162" s="1">
        <v>1</v>
      </c>
      <c r="I162" s="1">
        <v>1</v>
      </c>
      <c r="J162" s="1">
        <v>1</v>
      </c>
      <c r="K162" s="1">
        <v>7.5</v>
      </c>
      <c r="L162" s="1">
        <v>7.5</v>
      </c>
      <c r="M162" s="1">
        <v>7.5</v>
      </c>
      <c r="N162" s="1">
        <v>20.616</v>
      </c>
      <c r="O162" s="1">
        <v>186</v>
      </c>
      <c r="P162" s="1">
        <v>186</v>
      </c>
      <c r="Q162" s="1">
        <v>0</v>
      </c>
      <c r="R162" s="1">
        <v>6.5804999999999998</v>
      </c>
      <c r="S162" s="1">
        <v>339340</v>
      </c>
      <c r="T162" s="1">
        <v>2</v>
      </c>
      <c r="X162" s="1">
        <v>160</v>
      </c>
      <c r="Y162" s="1">
        <v>943</v>
      </c>
      <c r="Z162" s="1" t="b">
        <v>1</v>
      </c>
      <c r="AA162" s="1">
        <v>959</v>
      </c>
      <c r="AB162" s="1">
        <v>1682</v>
      </c>
      <c r="AC162" s="1" t="s">
        <v>3747</v>
      </c>
      <c r="AD162" s="1">
        <v>3249</v>
      </c>
    </row>
    <row r="163" spans="1:32" x14ac:dyDescent="0.2">
      <c r="A163" s="1" t="s">
        <v>960</v>
      </c>
      <c r="B163" s="1" t="s">
        <v>960</v>
      </c>
      <c r="C163" s="1">
        <v>4</v>
      </c>
      <c r="D163" s="1">
        <v>4</v>
      </c>
      <c r="E163" s="1">
        <v>4</v>
      </c>
      <c r="F163" s="1" t="s">
        <v>961</v>
      </c>
      <c r="G163" s="1">
        <v>1</v>
      </c>
      <c r="H163" s="1">
        <v>4</v>
      </c>
      <c r="I163" s="1">
        <v>4</v>
      </c>
      <c r="J163" s="1">
        <v>4</v>
      </c>
      <c r="K163" s="1">
        <v>18.8</v>
      </c>
      <c r="L163" s="1">
        <v>18.8</v>
      </c>
      <c r="M163" s="1">
        <v>18.8</v>
      </c>
      <c r="N163" s="1">
        <v>36.975999999999999</v>
      </c>
      <c r="O163" s="1">
        <v>345</v>
      </c>
      <c r="P163" s="1">
        <v>345</v>
      </c>
      <c r="Q163" s="1">
        <v>0</v>
      </c>
      <c r="R163" s="1">
        <v>27.561</v>
      </c>
      <c r="S163" s="1">
        <v>25735000</v>
      </c>
      <c r="T163" s="1">
        <v>3</v>
      </c>
      <c r="X163" s="1">
        <v>161</v>
      </c>
      <c r="Y163" s="1" t="s">
        <v>3748</v>
      </c>
      <c r="Z163" s="1" t="s">
        <v>36</v>
      </c>
      <c r="AA163" s="1" t="s">
        <v>3749</v>
      </c>
      <c r="AB163" s="1" t="s">
        <v>3750</v>
      </c>
      <c r="AC163" s="1" t="s">
        <v>3751</v>
      </c>
      <c r="AD163" s="1" t="s">
        <v>3752</v>
      </c>
    </row>
    <row r="164" spans="1:32" x14ac:dyDescent="0.2">
      <c r="A164" s="1" t="s">
        <v>967</v>
      </c>
      <c r="B164" s="1" t="s">
        <v>967</v>
      </c>
      <c r="C164" s="1">
        <v>2</v>
      </c>
      <c r="D164" s="1">
        <v>2</v>
      </c>
      <c r="E164" s="1">
        <v>2</v>
      </c>
      <c r="F164" s="1" t="s">
        <v>968</v>
      </c>
      <c r="G164" s="1">
        <v>1</v>
      </c>
      <c r="H164" s="1">
        <v>2</v>
      </c>
      <c r="I164" s="1">
        <v>2</v>
      </c>
      <c r="J164" s="1">
        <v>2</v>
      </c>
      <c r="K164" s="1">
        <v>6.7</v>
      </c>
      <c r="L164" s="1">
        <v>6.7</v>
      </c>
      <c r="M164" s="1">
        <v>6.7</v>
      </c>
      <c r="N164" s="1">
        <v>46.072000000000003</v>
      </c>
      <c r="O164" s="1">
        <v>403</v>
      </c>
      <c r="P164" s="1">
        <v>403</v>
      </c>
      <c r="Q164" s="1">
        <v>0</v>
      </c>
      <c r="R164" s="1">
        <v>18.207000000000001</v>
      </c>
      <c r="S164" s="1">
        <v>15530000</v>
      </c>
      <c r="T164" s="1">
        <v>7</v>
      </c>
      <c r="X164" s="1">
        <v>162</v>
      </c>
      <c r="Y164" s="1" t="s">
        <v>3753</v>
      </c>
      <c r="Z164" s="1" t="s">
        <v>109</v>
      </c>
      <c r="AA164" s="1" t="s">
        <v>3754</v>
      </c>
      <c r="AB164" s="1" t="s">
        <v>3755</v>
      </c>
      <c r="AC164" s="1" t="s">
        <v>3756</v>
      </c>
      <c r="AD164" s="1" t="s">
        <v>3757</v>
      </c>
    </row>
    <row r="165" spans="1:32" x14ac:dyDescent="0.2">
      <c r="A165" s="1" t="s">
        <v>974</v>
      </c>
      <c r="B165" s="1" t="s">
        <v>974</v>
      </c>
      <c r="C165" s="1">
        <v>1</v>
      </c>
      <c r="D165" s="1">
        <v>1</v>
      </c>
      <c r="E165" s="1">
        <v>1</v>
      </c>
      <c r="F165" s="1" t="s">
        <v>975</v>
      </c>
      <c r="G165" s="1">
        <v>1</v>
      </c>
      <c r="H165" s="1">
        <v>1</v>
      </c>
      <c r="I165" s="1">
        <v>1</v>
      </c>
      <c r="J165" s="1">
        <v>1</v>
      </c>
      <c r="K165" s="1">
        <v>5.8</v>
      </c>
      <c r="L165" s="1">
        <v>5.8</v>
      </c>
      <c r="M165" s="1">
        <v>5.8</v>
      </c>
      <c r="N165" s="1">
        <v>28.992999999999999</v>
      </c>
      <c r="O165" s="1">
        <v>260</v>
      </c>
      <c r="P165" s="1">
        <v>260</v>
      </c>
      <c r="Q165" s="1">
        <v>0</v>
      </c>
      <c r="R165" s="1">
        <v>6.7605000000000004</v>
      </c>
      <c r="S165" s="1">
        <v>19846000</v>
      </c>
      <c r="T165" s="1">
        <v>4</v>
      </c>
      <c r="X165" s="1">
        <v>163</v>
      </c>
      <c r="Y165" s="1">
        <v>898</v>
      </c>
      <c r="Z165" s="1" t="b">
        <v>1</v>
      </c>
      <c r="AA165" s="1">
        <v>914</v>
      </c>
      <c r="AB165" s="1" t="s">
        <v>3758</v>
      </c>
      <c r="AC165" s="1" t="s">
        <v>3759</v>
      </c>
      <c r="AD165" s="1">
        <v>3099</v>
      </c>
    </row>
    <row r="166" spans="1:32" x14ac:dyDescent="0.2">
      <c r="A166" s="1" t="s">
        <v>979</v>
      </c>
      <c r="B166" s="1" t="s">
        <v>979</v>
      </c>
      <c r="C166" s="1">
        <v>4</v>
      </c>
      <c r="D166" s="1">
        <v>4</v>
      </c>
      <c r="E166" s="1">
        <v>4</v>
      </c>
      <c r="F166" s="1" t="s">
        <v>980</v>
      </c>
      <c r="G166" s="1">
        <v>1</v>
      </c>
      <c r="H166" s="1">
        <v>4</v>
      </c>
      <c r="I166" s="1">
        <v>4</v>
      </c>
      <c r="J166" s="1">
        <v>4</v>
      </c>
      <c r="K166" s="1">
        <v>30.1</v>
      </c>
      <c r="L166" s="1">
        <v>30.1</v>
      </c>
      <c r="M166" s="1">
        <v>30.1</v>
      </c>
      <c r="N166" s="1">
        <v>30.972000000000001</v>
      </c>
      <c r="O166" s="1">
        <v>286</v>
      </c>
      <c r="P166" s="1">
        <v>286</v>
      </c>
      <c r="Q166" s="1">
        <v>0</v>
      </c>
      <c r="R166" s="1">
        <v>28.983000000000001</v>
      </c>
      <c r="S166" s="1">
        <v>36346000</v>
      </c>
      <c r="T166" s="1">
        <v>17</v>
      </c>
      <c r="X166" s="1">
        <v>164</v>
      </c>
      <c r="Y166" s="1" t="s">
        <v>3760</v>
      </c>
      <c r="Z166" s="1" t="s">
        <v>36</v>
      </c>
      <c r="AA166" s="1" t="s">
        <v>3761</v>
      </c>
      <c r="AB166" s="1" t="s">
        <v>3762</v>
      </c>
      <c r="AC166" s="1" t="s">
        <v>3763</v>
      </c>
      <c r="AD166" s="1" t="s">
        <v>3764</v>
      </c>
    </row>
    <row r="167" spans="1:32" x14ac:dyDescent="0.2">
      <c r="A167" s="1" t="s">
        <v>3765</v>
      </c>
      <c r="B167" s="1" t="s">
        <v>3765</v>
      </c>
      <c r="C167" s="1">
        <v>1</v>
      </c>
      <c r="D167" s="1">
        <v>1</v>
      </c>
      <c r="E167" s="1">
        <v>1</v>
      </c>
      <c r="F167" s="1" t="s">
        <v>3766</v>
      </c>
      <c r="G167" s="1">
        <v>1</v>
      </c>
      <c r="H167" s="1">
        <v>1</v>
      </c>
      <c r="I167" s="1">
        <v>1</v>
      </c>
      <c r="J167" s="1">
        <v>1</v>
      </c>
      <c r="K167" s="1">
        <v>4.0999999999999996</v>
      </c>
      <c r="L167" s="1">
        <v>4.0999999999999996</v>
      </c>
      <c r="M167" s="1">
        <v>4.0999999999999996</v>
      </c>
      <c r="N167" s="1">
        <v>54.762999999999998</v>
      </c>
      <c r="O167" s="1">
        <v>507</v>
      </c>
      <c r="P167" s="1">
        <v>507</v>
      </c>
      <c r="Q167" s="1">
        <v>0</v>
      </c>
      <c r="R167" s="1">
        <v>19.933</v>
      </c>
      <c r="S167" s="1">
        <v>11686000</v>
      </c>
      <c r="T167" s="1">
        <v>1</v>
      </c>
      <c r="X167" s="1">
        <v>165</v>
      </c>
      <c r="Y167" s="1">
        <v>970</v>
      </c>
      <c r="Z167" s="1" t="b">
        <v>1</v>
      </c>
      <c r="AA167" s="1">
        <v>986</v>
      </c>
      <c r="AB167" s="1">
        <v>1731</v>
      </c>
      <c r="AC167" s="1">
        <v>3343</v>
      </c>
      <c r="AD167" s="1">
        <v>3343</v>
      </c>
    </row>
    <row r="168" spans="1:32" x14ac:dyDescent="0.2">
      <c r="A168" s="1" t="s">
        <v>986</v>
      </c>
      <c r="B168" s="1" t="s">
        <v>986</v>
      </c>
      <c r="C168" s="1">
        <v>2</v>
      </c>
      <c r="D168" s="1">
        <v>2</v>
      </c>
      <c r="E168" s="1">
        <v>2</v>
      </c>
      <c r="F168" s="1" t="s">
        <v>987</v>
      </c>
      <c r="G168" s="1">
        <v>1</v>
      </c>
      <c r="H168" s="1">
        <v>2</v>
      </c>
      <c r="I168" s="1">
        <v>2</v>
      </c>
      <c r="J168" s="1">
        <v>2</v>
      </c>
      <c r="K168" s="1">
        <v>8.1</v>
      </c>
      <c r="L168" s="1">
        <v>8.1</v>
      </c>
      <c r="M168" s="1">
        <v>8.1</v>
      </c>
      <c r="N168" s="1">
        <v>52.252000000000002</v>
      </c>
      <c r="O168" s="1">
        <v>483</v>
      </c>
      <c r="P168" s="1">
        <v>483</v>
      </c>
      <c r="Q168" s="1">
        <v>0</v>
      </c>
      <c r="R168" s="1">
        <v>12.212</v>
      </c>
      <c r="S168" s="1">
        <v>13441000</v>
      </c>
      <c r="T168" s="1">
        <v>4</v>
      </c>
      <c r="X168" s="1">
        <v>166</v>
      </c>
      <c r="Y168" s="1" t="s">
        <v>3767</v>
      </c>
      <c r="Z168" s="1" t="s">
        <v>109</v>
      </c>
      <c r="AA168" s="1" t="s">
        <v>3768</v>
      </c>
      <c r="AB168" s="1" t="s">
        <v>3769</v>
      </c>
      <c r="AC168" s="1" t="s">
        <v>3770</v>
      </c>
      <c r="AD168" s="1" t="s">
        <v>3771</v>
      </c>
    </row>
    <row r="169" spans="1:32" x14ac:dyDescent="0.2">
      <c r="A169" s="1" t="s">
        <v>993</v>
      </c>
      <c r="B169" s="1" t="s">
        <v>993</v>
      </c>
      <c r="C169" s="1">
        <v>4</v>
      </c>
      <c r="D169" s="1">
        <v>4</v>
      </c>
      <c r="E169" s="1">
        <v>4</v>
      </c>
      <c r="F169" s="1" t="s">
        <v>994</v>
      </c>
      <c r="G169" s="1">
        <v>1</v>
      </c>
      <c r="H169" s="1">
        <v>4</v>
      </c>
      <c r="I169" s="1">
        <v>4</v>
      </c>
      <c r="J169" s="1">
        <v>4</v>
      </c>
      <c r="K169" s="1">
        <v>17.399999999999999</v>
      </c>
      <c r="L169" s="1">
        <v>17.399999999999999</v>
      </c>
      <c r="M169" s="1">
        <v>17.399999999999999</v>
      </c>
      <c r="N169" s="1">
        <v>43.643999999999998</v>
      </c>
      <c r="O169" s="1">
        <v>402</v>
      </c>
      <c r="P169" s="1">
        <v>402</v>
      </c>
      <c r="Q169" s="1">
        <v>0</v>
      </c>
      <c r="R169" s="1">
        <v>34.164999999999999</v>
      </c>
      <c r="S169" s="1">
        <v>22738000</v>
      </c>
      <c r="T169" s="1">
        <v>17</v>
      </c>
      <c r="X169" s="1">
        <v>167</v>
      </c>
      <c r="Y169" s="1" t="s">
        <v>3772</v>
      </c>
      <c r="Z169" s="1" t="s">
        <v>36</v>
      </c>
      <c r="AA169" s="1" t="s">
        <v>3773</v>
      </c>
      <c r="AB169" s="1" t="s">
        <v>3774</v>
      </c>
      <c r="AC169" s="1" t="s">
        <v>3775</v>
      </c>
      <c r="AD169" s="1" t="s">
        <v>3776</v>
      </c>
      <c r="AE169" s="1" t="s">
        <v>2899</v>
      </c>
      <c r="AF169" s="1" t="s">
        <v>2113</v>
      </c>
    </row>
    <row r="170" spans="1:32" x14ac:dyDescent="0.2">
      <c r="A170" s="1" t="s">
        <v>3777</v>
      </c>
      <c r="B170" s="1" t="s">
        <v>3777</v>
      </c>
      <c r="C170" s="1">
        <v>1</v>
      </c>
      <c r="D170" s="1">
        <v>1</v>
      </c>
      <c r="E170" s="1">
        <v>1</v>
      </c>
      <c r="F170" s="1" t="s">
        <v>3778</v>
      </c>
      <c r="G170" s="1">
        <v>1</v>
      </c>
      <c r="H170" s="1">
        <v>1</v>
      </c>
      <c r="I170" s="1">
        <v>1</v>
      </c>
      <c r="J170" s="1">
        <v>1</v>
      </c>
      <c r="K170" s="1">
        <v>4.0999999999999996</v>
      </c>
      <c r="L170" s="1">
        <v>4.0999999999999996</v>
      </c>
      <c r="M170" s="1">
        <v>4.0999999999999996</v>
      </c>
      <c r="N170" s="1">
        <v>24.122</v>
      </c>
      <c r="O170" s="1">
        <v>222</v>
      </c>
      <c r="P170" s="1">
        <v>222</v>
      </c>
      <c r="Q170" s="1">
        <v>8.9686000000000002E-3</v>
      </c>
      <c r="R170" s="1">
        <v>5.6810999999999998</v>
      </c>
      <c r="S170" s="1">
        <v>3297400</v>
      </c>
      <c r="T170" s="1">
        <v>2</v>
      </c>
      <c r="X170" s="1">
        <v>168</v>
      </c>
      <c r="Y170" s="1">
        <v>548</v>
      </c>
      <c r="Z170" s="1" t="b">
        <v>1</v>
      </c>
      <c r="AA170" s="1">
        <v>558</v>
      </c>
      <c r="AB170" s="1">
        <v>963</v>
      </c>
      <c r="AC170" s="1" t="s">
        <v>3779</v>
      </c>
      <c r="AD170" s="1">
        <v>1824</v>
      </c>
    </row>
    <row r="171" spans="1:32" x14ac:dyDescent="0.2">
      <c r="A171" s="1" t="s">
        <v>2114</v>
      </c>
      <c r="B171" s="1" t="s">
        <v>2114</v>
      </c>
      <c r="C171" s="1">
        <v>1</v>
      </c>
      <c r="D171" s="1">
        <v>1</v>
      </c>
      <c r="E171" s="1">
        <v>1</v>
      </c>
      <c r="F171" s="1" t="s">
        <v>2115</v>
      </c>
      <c r="G171" s="1">
        <v>1</v>
      </c>
      <c r="H171" s="1">
        <v>1</v>
      </c>
      <c r="I171" s="1">
        <v>1</v>
      </c>
      <c r="J171" s="1">
        <v>1</v>
      </c>
      <c r="K171" s="1">
        <v>2.5</v>
      </c>
      <c r="L171" s="1">
        <v>2.5</v>
      </c>
      <c r="M171" s="1">
        <v>2.5</v>
      </c>
      <c r="N171" s="1">
        <v>53.317999999999998</v>
      </c>
      <c r="O171" s="1">
        <v>475</v>
      </c>
      <c r="P171" s="1">
        <v>475</v>
      </c>
      <c r="Q171" s="1">
        <v>0</v>
      </c>
      <c r="R171" s="1">
        <v>6.3384999999999998</v>
      </c>
      <c r="S171" s="1">
        <v>1970500</v>
      </c>
      <c r="T171" s="1">
        <v>1</v>
      </c>
      <c r="X171" s="1">
        <v>169</v>
      </c>
      <c r="Y171" s="1">
        <v>735</v>
      </c>
      <c r="Z171" s="1" t="b">
        <v>1</v>
      </c>
      <c r="AA171" s="1">
        <v>749</v>
      </c>
      <c r="AB171" s="1">
        <v>1310</v>
      </c>
      <c r="AC171" s="1">
        <v>2516</v>
      </c>
      <c r="AD171" s="1">
        <v>2516</v>
      </c>
    </row>
    <row r="172" spans="1:32" x14ac:dyDescent="0.2">
      <c r="A172" s="1" t="s">
        <v>1004</v>
      </c>
      <c r="B172" s="1" t="s">
        <v>1004</v>
      </c>
      <c r="C172" s="1">
        <v>7</v>
      </c>
      <c r="D172" s="1">
        <v>7</v>
      </c>
      <c r="E172" s="1">
        <v>7</v>
      </c>
      <c r="F172" s="1" t="s">
        <v>1005</v>
      </c>
      <c r="G172" s="1">
        <v>1</v>
      </c>
      <c r="H172" s="1">
        <v>7</v>
      </c>
      <c r="I172" s="1">
        <v>7</v>
      </c>
      <c r="J172" s="1">
        <v>7</v>
      </c>
      <c r="K172" s="1">
        <v>16.600000000000001</v>
      </c>
      <c r="L172" s="1">
        <v>16.600000000000001</v>
      </c>
      <c r="M172" s="1">
        <v>16.600000000000001</v>
      </c>
      <c r="N172" s="1">
        <v>63.991</v>
      </c>
      <c r="O172" s="1">
        <v>573</v>
      </c>
      <c r="P172" s="1">
        <v>573</v>
      </c>
      <c r="Q172" s="1">
        <v>0</v>
      </c>
      <c r="R172" s="1">
        <v>65.054000000000002</v>
      </c>
      <c r="S172" s="1">
        <v>71278000</v>
      </c>
      <c r="T172" s="1">
        <v>17</v>
      </c>
      <c r="X172" s="1">
        <v>170</v>
      </c>
      <c r="Y172" s="1" t="s">
        <v>3780</v>
      </c>
      <c r="Z172" s="1" t="s">
        <v>432</v>
      </c>
      <c r="AA172" s="1" t="s">
        <v>3781</v>
      </c>
      <c r="AB172" s="1" t="s">
        <v>3782</v>
      </c>
      <c r="AC172" s="1" t="s">
        <v>3783</v>
      </c>
      <c r="AD172" s="1" t="s">
        <v>3784</v>
      </c>
    </row>
    <row r="173" spans="1:32" x14ac:dyDescent="0.2">
      <c r="A173" s="1" t="s">
        <v>1013</v>
      </c>
      <c r="B173" s="1" t="s">
        <v>1013</v>
      </c>
      <c r="C173" s="1" t="s">
        <v>2125</v>
      </c>
      <c r="D173" s="1" t="s">
        <v>2125</v>
      </c>
      <c r="E173" s="1" t="s">
        <v>2125</v>
      </c>
      <c r="F173" s="2" t="s">
        <v>1015</v>
      </c>
      <c r="G173" s="1">
        <v>2</v>
      </c>
      <c r="H173" s="1">
        <v>3</v>
      </c>
      <c r="I173" s="1">
        <v>3</v>
      </c>
      <c r="J173" s="1">
        <v>3</v>
      </c>
      <c r="K173" s="1">
        <v>9.6999999999999993</v>
      </c>
      <c r="L173" s="1">
        <v>9.6999999999999993</v>
      </c>
      <c r="M173" s="1">
        <v>9.6999999999999993</v>
      </c>
      <c r="N173" s="1">
        <v>54.892000000000003</v>
      </c>
      <c r="O173" s="1">
        <v>506</v>
      </c>
      <c r="P173" s="1" t="s">
        <v>1016</v>
      </c>
      <c r="Q173" s="1">
        <v>0</v>
      </c>
      <c r="R173" s="1">
        <v>26.387</v>
      </c>
      <c r="S173" s="1">
        <v>29641000</v>
      </c>
      <c r="T173" s="1">
        <v>5</v>
      </c>
      <c r="X173" s="1">
        <v>171</v>
      </c>
      <c r="Y173" s="1" t="s">
        <v>3785</v>
      </c>
      <c r="Z173" s="1" t="s">
        <v>81</v>
      </c>
      <c r="AA173" s="1" t="s">
        <v>3786</v>
      </c>
      <c r="AB173" s="1" t="s">
        <v>3787</v>
      </c>
      <c r="AC173" s="1" t="s">
        <v>3788</v>
      </c>
      <c r="AD173" s="1" t="s">
        <v>3789</v>
      </c>
    </row>
    <row r="174" spans="1:32" x14ac:dyDescent="0.2">
      <c r="A174" s="1" t="s">
        <v>1022</v>
      </c>
      <c r="B174" s="1" t="s">
        <v>1022</v>
      </c>
      <c r="C174" s="1">
        <v>1</v>
      </c>
      <c r="D174" s="1">
        <v>1</v>
      </c>
      <c r="E174" s="1">
        <v>1</v>
      </c>
      <c r="F174" s="1" t="s">
        <v>1023</v>
      </c>
      <c r="G174" s="1">
        <v>1</v>
      </c>
      <c r="H174" s="1">
        <v>1</v>
      </c>
      <c r="I174" s="1">
        <v>1</v>
      </c>
      <c r="J174" s="1">
        <v>1</v>
      </c>
      <c r="K174" s="1">
        <v>5.0999999999999996</v>
      </c>
      <c r="L174" s="1">
        <v>5.0999999999999996</v>
      </c>
      <c r="M174" s="1">
        <v>5.0999999999999996</v>
      </c>
      <c r="N174" s="1">
        <v>60.338000000000001</v>
      </c>
      <c r="O174" s="1">
        <v>549</v>
      </c>
      <c r="P174" s="1">
        <v>549</v>
      </c>
      <c r="Q174" s="1">
        <v>0</v>
      </c>
      <c r="R174" s="1">
        <v>9.1163000000000007</v>
      </c>
      <c r="S174" s="1">
        <v>1061400</v>
      </c>
      <c r="T174" s="1">
        <v>3</v>
      </c>
      <c r="X174" s="1">
        <v>172</v>
      </c>
      <c r="Y174" s="1">
        <v>944</v>
      </c>
      <c r="Z174" s="1" t="b">
        <v>1</v>
      </c>
      <c r="AA174" s="1">
        <v>960</v>
      </c>
      <c r="AB174" s="1">
        <v>1683</v>
      </c>
      <c r="AC174" s="1" t="s">
        <v>3790</v>
      </c>
      <c r="AD174" s="1">
        <v>3252</v>
      </c>
    </row>
    <row r="175" spans="1:32" x14ac:dyDescent="0.2">
      <c r="A175" s="1" t="s">
        <v>1025</v>
      </c>
      <c r="B175" s="1" t="s">
        <v>1025</v>
      </c>
      <c r="C175" s="1">
        <v>3</v>
      </c>
      <c r="D175" s="1">
        <v>3</v>
      </c>
      <c r="E175" s="1">
        <v>3</v>
      </c>
      <c r="F175" s="1" t="s">
        <v>1026</v>
      </c>
      <c r="G175" s="1">
        <v>1</v>
      </c>
      <c r="H175" s="1">
        <v>3</v>
      </c>
      <c r="I175" s="1">
        <v>3</v>
      </c>
      <c r="J175" s="1">
        <v>3</v>
      </c>
      <c r="K175" s="1">
        <v>9.5</v>
      </c>
      <c r="L175" s="1">
        <v>9.5</v>
      </c>
      <c r="M175" s="1">
        <v>9.5</v>
      </c>
      <c r="N175" s="1">
        <v>39.207999999999998</v>
      </c>
      <c r="O175" s="1">
        <v>370</v>
      </c>
      <c r="P175" s="1">
        <v>370</v>
      </c>
      <c r="Q175" s="1">
        <v>0</v>
      </c>
      <c r="R175" s="1">
        <v>19.835000000000001</v>
      </c>
      <c r="S175" s="1">
        <v>13069000</v>
      </c>
      <c r="T175" s="1">
        <v>6</v>
      </c>
      <c r="X175" s="1">
        <v>173</v>
      </c>
      <c r="Y175" s="1" t="s">
        <v>3791</v>
      </c>
      <c r="Z175" s="1" t="s">
        <v>81</v>
      </c>
      <c r="AA175" s="1" t="s">
        <v>3792</v>
      </c>
      <c r="AB175" s="1" t="s">
        <v>3793</v>
      </c>
      <c r="AC175" s="1" t="s">
        <v>3794</v>
      </c>
      <c r="AD175" s="1" t="s">
        <v>3795</v>
      </c>
    </row>
    <row r="176" spans="1:32" x14ac:dyDescent="0.2">
      <c r="A176" s="1" t="s">
        <v>1032</v>
      </c>
      <c r="B176" s="1" t="s">
        <v>1032</v>
      </c>
      <c r="C176" s="1">
        <v>1</v>
      </c>
      <c r="D176" s="1">
        <v>1</v>
      </c>
      <c r="E176" s="1">
        <v>1</v>
      </c>
      <c r="F176" s="1" t="s">
        <v>1033</v>
      </c>
      <c r="G176" s="1">
        <v>1</v>
      </c>
      <c r="H176" s="1">
        <v>1</v>
      </c>
      <c r="I176" s="1">
        <v>1</v>
      </c>
      <c r="J176" s="1">
        <v>1</v>
      </c>
      <c r="K176" s="1">
        <v>6</v>
      </c>
      <c r="L176" s="1">
        <v>6</v>
      </c>
      <c r="M176" s="1">
        <v>6</v>
      </c>
      <c r="N176" s="1">
        <v>51.920999999999999</v>
      </c>
      <c r="O176" s="1">
        <v>467</v>
      </c>
      <c r="P176" s="1">
        <v>467</v>
      </c>
      <c r="Q176" s="1">
        <v>4.5455000000000001E-3</v>
      </c>
      <c r="R176" s="1">
        <v>5.7763999999999998</v>
      </c>
      <c r="S176" s="1">
        <v>5861900</v>
      </c>
      <c r="T176" s="1">
        <v>1</v>
      </c>
      <c r="X176" s="1">
        <v>174</v>
      </c>
      <c r="Y176" s="1">
        <v>111</v>
      </c>
      <c r="Z176" s="1" t="b">
        <v>1</v>
      </c>
      <c r="AA176" s="1">
        <v>112</v>
      </c>
      <c r="AB176" s="1">
        <v>186</v>
      </c>
      <c r="AC176" s="1">
        <v>373</v>
      </c>
      <c r="AD176" s="1">
        <v>373</v>
      </c>
    </row>
    <row r="177" spans="1:30" x14ac:dyDescent="0.2">
      <c r="A177" s="1" t="s">
        <v>1039</v>
      </c>
      <c r="B177" s="1" t="s">
        <v>1039</v>
      </c>
      <c r="C177" s="1">
        <v>10</v>
      </c>
      <c r="D177" s="1">
        <v>10</v>
      </c>
      <c r="E177" s="1">
        <v>10</v>
      </c>
      <c r="F177" s="1" t="s">
        <v>1040</v>
      </c>
      <c r="G177" s="1">
        <v>1</v>
      </c>
      <c r="H177" s="1">
        <v>10</v>
      </c>
      <c r="I177" s="1">
        <v>10</v>
      </c>
      <c r="J177" s="1">
        <v>10</v>
      </c>
      <c r="K177" s="1">
        <v>18.600000000000001</v>
      </c>
      <c r="L177" s="1">
        <v>18.600000000000001</v>
      </c>
      <c r="M177" s="1">
        <v>18.600000000000001</v>
      </c>
      <c r="N177" s="1">
        <v>88.378</v>
      </c>
      <c r="O177" s="1">
        <v>801</v>
      </c>
      <c r="P177" s="1">
        <v>801</v>
      </c>
      <c r="Q177" s="1">
        <v>0</v>
      </c>
      <c r="R177" s="1">
        <v>73.66</v>
      </c>
      <c r="S177" s="1">
        <v>78675000</v>
      </c>
      <c r="T177" s="1">
        <v>22</v>
      </c>
      <c r="X177" s="1">
        <v>175</v>
      </c>
      <c r="Y177" s="1" t="s">
        <v>3796</v>
      </c>
      <c r="Z177" s="1" t="s">
        <v>748</v>
      </c>
      <c r="AA177" s="1" t="s">
        <v>3797</v>
      </c>
      <c r="AB177" s="1" t="s">
        <v>3798</v>
      </c>
      <c r="AC177" s="2" t="s">
        <v>3799</v>
      </c>
      <c r="AD177" s="1" t="s">
        <v>3800</v>
      </c>
    </row>
    <row r="178" spans="1:30" x14ac:dyDescent="0.2">
      <c r="A178" s="1" t="s">
        <v>1046</v>
      </c>
      <c r="B178" s="1" t="s">
        <v>1046</v>
      </c>
      <c r="C178" s="1">
        <v>2</v>
      </c>
      <c r="D178" s="1">
        <v>2</v>
      </c>
      <c r="E178" s="1">
        <v>2</v>
      </c>
      <c r="F178" s="1" t="s">
        <v>1047</v>
      </c>
      <c r="G178" s="1">
        <v>1</v>
      </c>
      <c r="H178" s="1">
        <v>2</v>
      </c>
      <c r="I178" s="1">
        <v>2</v>
      </c>
      <c r="J178" s="1">
        <v>2</v>
      </c>
      <c r="K178" s="1">
        <v>20.3</v>
      </c>
      <c r="L178" s="1">
        <v>20.3</v>
      </c>
      <c r="M178" s="1">
        <v>20.3</v>
      </c>
      <c r="N178" s="1">
        <v>18.553000000000001</v>
      </c>
      <c r="O178" s="1">
        <v>158</v>
      </c>
      <c r="P178" s="1">
        <v>158</v>
      </c>
      <c r="Q178" s="1">
        <v>0</v>
      </c>
      <c r="R178" s="1">
        <v>12.595000000000001</v>
      </c>
      <c r="S178" s="1">
        <v>38456000</v>
      </c>
      <c r="T178" s="1">
        <v>3</v>
      </c>
      <c r="X178" s="1">
        <v>176</v>
      </c>
      <c r="Y178" s="1" t="s">
        <v>3801</v>
      </c>
      <c r="Z178" s="1" t="s">
        <v>109</v>
      </c>
      <c r="AA178" s="1" t="s">
        <v>3802</v>
      </c>
      <c r="AB178" s="1" t="s">
        <v>3803</v>
      </c>
      <c r="AC178" s="1" t="s">
        <v>3804</v>
      </c>
      <c r="AD178" s="1" t="s">
        <v>3805</v>
      </c>
    </row>
    <row r="179" spans="1:30" x14ac:dyDescent="0.2">
      <c r="A179" s="1" t="s">
        <v>1049</v>
      </c>
      <c r="B179" s="1" t="s">
        <v>1049</v>
      </c>
      <c r="C179" s="1">
        <v>2</v>
      </c>
      <c r="D179" s="1">
        <v>2</v>
      </c>
      <c r="E179" s="1">
        <v>2</v>
      </c>
      <c r="F179" s="1" t="s">
        <v>1050</v>
      </c>
      <c r="G179" s="1">
        <v>1</v>
      </c>
      <c r="H179" s="1">
        <v>2</v>
      </c>
      <c r="I179" s="1">
        <v>2</v>
      </c>
      <c r="J179" s="1">
        <v>2</v>
      </c>
      <c r="K179" s="1">
        <v>12</v>
      </c>
      <c r="L179" s="1">
        <v>12</v>
      </c>
      <c r="M179" s="1">
        <v>12</v>
      </c>
      <c r="N179" s="1">
        <v>21.821999999999999</v>
      </c>
      <c r="O179" s="1">
        <v>200</v>
      </c>
      <c r="P179" s="1">
        <v>200</v>
      </c>
      <c r="Q179" s="1">
        <v>0</v>
      </c>
      <c r="R179" s="1">
        <v>17.494</v>
      </c>
      <c r="S179" s="1">
        <v>19194000</v>
      </c>
      <c r="T179" s="1">
        <v>4</v>
      </c>
      <c r="X179" s="1">
        <v>177</v>
      </c>
      <c r="Y179" s="1" t="s">
        <v>3806</v>
      </c>
      <c r="Z179" s="1" t="s">
        <v>109</v>
      </c>
      <c r="AA179" s="1" t="s">
        <v>3807</v>
      </c>
      <c r="AB179" s="1" t="s">
        <v>3808</v>
      </c>
      <c r="AC179" s="1" t="s">
        <v>3809</v>
      </c>
      <c r="AD179" s="1" t="s">
        <v>3810</v>
      </c>
    </row>
    <row r="180" spans="1:30" x14ac:dyDescent="0.2">
      <c r="A180" s="1" t="s">
        <v>1056</v>
      </c>
      <c r="B180" s="1" t="s">
        <v>1056</v>
      </c>
      <c r="C180" s="1">
        <v>1</v>
      </c>
      <c r="D180" s="1">
        <v>1</v>
      </c>
      <c r="E180" s="1">
        <v>1</v>
      </c>
      <c r="F180" s="2" t="s">
        <v>1057</v>
      </c>
      <c r="G180" s="1">
        <v>1</v>
      </c>
      <c r="H180" s="1">
        <v>1</v>
      </c>
      <c r="I180" s="1">
        <v>1</v>
      </c>
      <c r="J180" s="1">
        <v>1</v>
      </c>
      <c r="K180" s="1">
        <v>7.1</v>
      </c>
      <c r="L180" s="1">
        <v>7.1</v>
      </c>
      <c r="M180" s="1">
        <v>7.1</v>
      </c>
      <c r="N180" s="1">
        <v>38.887999999999998</v>
      </c>
      <c r="O180" s="1">
        <v>364</v>
      </c>
      <c r="P180" s="1">
        <v>364</v>
      </c>
      <c r="Q180" s="1">
        <v>0</v>
      </c>
      <c r="R180" s="1">
        <v>6.0266999999999999</v>
      </c>
      <c r="S180" s="1">
        <v>5619400</v>
      </c>
      <c r="T180" s="1">
        <v>1</v>
      </c>
      <c r="X180" s="1">
        <v>178</v>
      </c>
      <c r="Y180" s="1">
        <v>924</v>
      </c>
      <c r="Z180" s="1" t="b">
        <v>1</v>
      </c>
      <c r="AA180" s="1">
        <v>940</v>
      </c>
      <c r="AB180" s="1">
        <v>1647</v>
      </c>
      <c r="AC180" s="1">
        <v>3195</v>
      </c>
      <c r="AD180" s="1">
        <v>3195</v>
      </c>
    </row>
    <row r="181" spans="1:30" x14ac:dyDescent="0.2">
      <c r="A181" s="1" t="s">
        <v>2147</v>
      </c>
      <c r="B181" s="1" t="s">
        <v>2147</v>
      </c>
      <c r="C181" s="1">
        <v>1</v>
      </c>
      <c r="D181" s="1">
        <v>1</v>
      </c>
      <c r="E181" s="1">
        <v>1</v>
      </c>
      <c r="F181" s="1" t="s">
        <v>2148</v>
      </c>
      <c r="G181" s="1">
        <v>1</v>
      </c>
      <c r="H181" s="1">
        <v>1</v>
      </c>
      <c r="I181" s="1">
        <v>1</v>
      </c>
      <c r="J181" s="1">
        <v>1</v>
      </c>
      <c r="K181" s="1">
        <v>5.3</v>
      </c>
      <c r="L181" s="1">
        <v>5.3</v>
      </c>
      <c r="M181" s="1">
        <v>5.3</v>
      </c>
      <c r="N181" s="1">
        <v>46.377000000000002</v>
      </c>
      <c r="O181" s="1">
        <v>418</v>
      </c>
      <c r="P181" s="1">
        <v>418</v>
      </c>
      <c r="Q181" s="1">
        <v>0</v>
      </c>
      <c r="R181" s="1">
        <v>8.7556999999999992</v>
      </c>
      <c r="S181" s="1">
        <v>1354600</v>
      </c>
      <c r="T181" s="1">
        <v>1</v>
      </c>
      <c r="X181" s="1">
        <v>179</v>
      </c>
      <c r="Y181" s="1">
        <v>286</v>
      </c>
      <c r="Z181" s="1" t="b">
        <v>1</v>
      </c>
      <c r="AA181" s="1">
        <v>291</v>
      </c>
      <c r="AB181" s="1">
        <v>499</v>
      </c>
      <c r="AC181" s="1">
        <v>963</v>
      </c>
      <c r="AD181" s="1">
        <v>963</v>
      </c>
    </row>
    <row r="182" spans="1:30" x14ac:dyDescent="0.2">
      <c r="A182" s="1" t="s">
        <v>1060</v>
      </c>
      <c r="B182" s="1" t="s">
        <v>1060</v>
      </c>
      <c r="C182" s="1">
        <v>2</v>
      </c>
      <c r="D182" s="1">
        <v>2</v>
      </c>
      <c r="E182" s="1">
        <v>2</v>
      </c>
      <c r="F182" s="1" t="s">
        <v>1061</v>
      </c>
      <c r="G182" s="1">
        <v>1</v>
      </c>
      <c r="H182" s="1">
        <v>2</v>
      </c>
      <c r="I182" s="1">
        <v>2</v>
      </c>
      <c r="J182" s="1">
        <v>2</v>
      </c>
      <c r="K182" s="1">
        <v>5.9</v>
      </c>
      <c r="L182" s="1">
        <v>5.9</v>
      </c>
      <c r="M182" s="1">
        <v>5.9</v>
      </c>
      <c r="N182" s="1">
        <v>49.134</v>
      </c>
      <c r="O182" s="1">
        <v>442</v>
      </c>
      <c r="P182" s="1">
        <v>442</v>
      </c>
      <c r="Q182" s="1">
        <v>0</v>
      </c>
      <c r="R182" s="1">
        <v>16.779</v>
      </c>
      <c r="S182" s="1">
        <v>9400800</v>
      </c>
      <c r="T182" s="1">
        <v>3</v>
      </c>
      <c r="X182" s="1">
        <v>180</v>
      </c>
      <c r="Y182" s="1" t="s">
        <v>3811</v>
      </c>
      <c r="Z182" s="1" t="s">
        <v>109</v>
      </c>
      <c r="AA182" s="1" t="s">
        <v>3812</v>
      </c>
      <c r="AB182" s="1" t="s">
        <v>3813</v>
      </c>
      <c r="AC182" s="1" t="s">
        <v>3814</v>
      </c>
      <c r="AD182" s="1" t="s">
        <v>3815</v>
      </c>
    </row>
    <row r="183" spans="1:30" x14ac:dyDescent="0.2">
      <c r="A183" s="1" t="s">
        <v>1067</v>
      </c>
      <c r="B183" s="1" t="s">
        <v>1067</v>
      </c>
      <c r="C183" s="1">
        <v>2</v>
      </c>
      <c r="D183" s="1">
        <v>2</v>
      </c>
      <c r="E183" s="1">
        <v>2</v>
      </c>
      <c r="F183" s="1" t="s">
        <v>1068</v>
      </c>
      <c r="G183" s="1">
        <v>1</v>
      </c>
      <c r="H183" s="1">
        <v>2</v>
      </c>
      <c r="I183" s="1">
        <v>2</v>
      </c>
      <c r="J183" s="1">
        <v>2</v>
      </c>
      <c r="K183" s="1">
        <v>7.7</v>
      </c>
      <c r="L183" s="1">
        <v>7.7</v>
      </c>
      <c r="M183" s="1">
        <v>7.7</v>
      </c>
      <c r="N183" s="1">
        <v>42.497999999999998</v>
      </c>
      <c r="O183" s="1">
        <v>388</v>
      </c>
      <c r="P183" s="1">
        <v>388</v>
      </c>
      <c r="Q183" s="1">
        <v>0</v>
      </c>
      <c r="R183" s="1">
        <v>14.766</v>
      </c>
      <c r="S183" s="1">
        <v>8134400</v>
      </c>
      <c r="T183" s="1">
        <v>2</v>
      </c>
      <c r="X183" s="1">
        <v>181</v>
      </c>
      <c r="Y183" s="1" t="s">
        <v>3816</v>
      </c>
      <c r="Z183" s="1" t="s">
        <v>109</v>
      </c>
      <c r="AA183" s="1" t="s">
        <v>3817</v>
      </c>
      <c r="AB183" s="1" t="s">
        <v>3818</v>
      </c>
      <c r="AC183" s="1" t="s">
        <v>3819</v>
      </c>
      <c r="AD183" s="1" t="s">
        <v>3819</v>
      </c>
    </row>
    <row r="184" spans="1:30" x14ac:dyDescent="0.2">
      <c r="A184" s="1" t="s">
        <v>1074</v>
      </c>
      <c r="B184" s="1" t="s">
        <v>1074</v>
      </c>
      <c r="C184" s="1">
        <v>25</v>
      </c>
      <c r="D184" s="1">
        <v>25</v>
      </c>
      <c r="E184" s="1">
        <v>25</v>
      </c>
      <c r="F184" s="1" t="s">
        <v>1075</v>
      </c>
      <c r="G184" s="1">
        <v>1</v>
      </c>
      <c r="H184" s="1">
        <v>25</v>
      </c>
      <c r="I184" s="1">
        <v>25</v>
      </c>
      <c r="J184" s="1">
        <v>25</v>
      </c>
      <c r="K184" s="1">
        <v>16.3</v>
      </c>
      <c r="L184" s="1">
        <v>16.3</v>
      </c>
      <c r="M184" s="1">
        <v>16.3</v>
      </c>
      <c r="N184" s="1">
        <v>259.39999999999998</v>
      </c>
      <c r="O184" s="1">
        <v>2352</v>
      </c>
      <c r="P184" s="1">
        <v>2352</v>
      </c>
      <c r="Q184" s="1">
        <v>0</v>
      </c>
      <c r="R184" s="1">
        <v>171.73</v>
      </c>
      <c r="S184" s="1">
        <v>166730000</v>
      </c>
      <c r="T184" s="1">
        <v>43</v>
      </c>
      <c r="X184" s="1">
        <v>182</v>
      </c>
      <c r="Y184" s="1" t="s">
        <v>3820</v>
      </c>
      <c r="Z184" s="1" t="s">
        <v>1077</v>
      </c>
      <c r="AA184" s="1" t="s">
        <v>3821</v>
      </c>
      <c r="AB184" s="1" t="s">
        <v>3822</v>
      </c>
      <c r="AC184" s="1" t="s">
        <v>3823</v>
      </c>
      <c r="AD184" s="1" t="s">
        <v>3824</v>
      </c>
    </row>
    <row r="185" spans="1:30" x14ac:dyDescent="0.2">
      <c r="A185" s="1" t="s">
        <v>1082</v>
      </c>
      <c r="B185" s="1" t="s">
        <v>1082</v>
      </c>
      <c r="C185" s="1">
        <v>4</v>
      </c>
      <c r="D185" s="1">
        <v>4</v>
      </c>
      <c r="E185" s="1">
        <v>4</v>
      </c>
      <c r="F185" s="1" t="s">
        <v>1083</v>
      </c>
      <c r="G185" s="1">
        <v>1</v>
      </c>
      <c r="H185" s="1">
        <v>4</v>
      </c>
      <c r="I185" s="1">
        <v>4</v>
      </c>
      <c r="J185" s="1">
        <v>4</v>
      </c>
      <c r="K185" s="1">
        <v>33.1</v>
      </c>
      <c r="L185" s="1">
        <v>33.1</v>
      </c>
      <c r="M185" s="1">
        <v>33.1</v>
      </c>
      <c r="N185" s="1">
        <v>16.495999999999999</v>
      </c>
      <c r="O185" s="1">
        <v>151</v>
      </c>
      <c r="P185" s="1">
        <v>151</v>
      </c>
      <c r="Q185" s="1">
        <v>0</v>
      </c>
      <c r="R185" s="1">
        <v>33.996000000000002</v>
      </c>
      <c r="S185" s="1">
        <v>108420000</v>
      </c>
      <c r="T185" s="1">
        <v>14</v>
      </c>
      <c r="X185" s="1">
        <v>183</v>
      </c>
      <c r="Y185" s="1" t="s">
        <v>3825</v>
      </c>
      <c r="Z185" s="1" t="s">
        <v>36</v>
      </c>
      <c r="AA185" s="1" t="s">
        <v>3826</v>
      </c>
      <c r="AB185" s="1" t="s">
        <v>3827</v>
      </c>
      <c r="AC185" s="1" t="s">
        <v>3828</v>
      </c>
      <c r="AD185" s="1" t="s">
        <v>3829</v>
      </c>
    </row>
    <row r="186" spans="1:30" x14ac:dyDescent="0.2">
      <c r="A186" s="1" t="s">
        <v>1095</v>
      </c>
      <c r="B186" s="1" t="s">
        <v>1095</v>
      </c>
      <c r="C186" s="1">
        <v>2</v>
      </c>
      <c r="D186" s="1">
        <v>2</v>
      </c>
      <c r="E186" s="1">
        <v>2</v>
      </c>
      <c r="F186" s="1" t="s">
        <v>1096</v>
      </c>
      <c r="G186" s="1">
        <v>1</v>
      </c>
      <c r="H186" s="1">
        <v>2</v>
      </c>
      <c r="I186" s="1">
        <v>2</v>
      </c>
      <c r="J186" s="1">
        <v>2</v>
      </c>
      <c r="K186" s="1">
        <v>10</v>
      </c>
      <c r="L186" s="1">
        <v>10</v>
      </c>
      <c r="M186" s="1">
        <v>10</v>
      </c>
      <c r="N186" s="1">
        <v>29.635000000000002</v>
      </c>
      <c r="O186" s="1">
        <v>271</v>
      </c>
      <c r="P186" s="1">
        <v>271</v>
      </c>
      <c r="Q186" s="1">
        <v>0</v>
      </c>
      <c r="R186" s="1">
        <v>14.638</v>
      </c>
      <c r="S186" s="1">
        <v>27517000</v>
      </c>
      <c r="T186" s="1">
        <v>3</v>
      </c>
      <c r="X186" s="1">
        <v>184</v>
      </c>
      <c r="Y186" s="1" t="s">
        <v>3830</v>
      </c>
      <c r="Z186" s="1" t="s">
        <v>109</v>
      </c>
      <c r="AA186" s="1" t="s">
        <v>3831</v>
      </c>
      <c r="AB186" s="1" t="s">
        <v>3832</v>
      </c>
      <c r="AC186" s="1" t="s">
        <v>3833</v>
      </c>
      <c r="AD186" s="1" t="s">
        <v>3834</v>
      </c>
    </row>
    <row r="187" spans="1:30" x14ac:dyDescent="0.2">
      <c r="A187" s="1" t="s">
        <v>1102</v>
      </c>
      <c r="B187" s="1" t="s">
        <v>1102</v>
      </c>
      <c r="C187" s="1">
        <v>2</v>
      </c>
      <c r="D187" s="1">
        <v>2</v>
      </c>
      <c r="E187" s="1">
        <v>2</v>
      </c>
      <c r="F187" s="1" t="s">
        <v>1103</v>
      </c>
      <c r="G187" s="1">
        <v>1</v>
      </c>
      <c r="H187" s="1">
        <v>2</v>
      </c>
      <c r="I187" s="1">
        <v>2</v>
      </c>
      <c r="J187" s="1">
        <v>2</v>
      </c>
      <c r="K187" s="1">
        <v>5.8</v>
      </c>
      <c r="L187" s="1">
        <v>5.8</v>
      </c>
      <c r="M187" s="1">
        <v>5.8</v>
      </c>
      <c r="N187" s="1">
        <v>43.503</v>
      </c>
      <c r="O187" s="1">
        <v>377</v>
      </c>
      <c r="P187" s="1">
        <v>377</v>
      </c>
      <c r="Q187" s="1">
        <v>0</v>
      </c>
      <c r="R187" s="1">
        <v>15.5</v>
      </c>
      <c r="S187" s="1">
        <v>26345000</v>
      </c>
      <c r="T187" s="1">
        <v>6</v>
      </c>
      <c r="X187" s="1">
        <v>185</v>
      </c>
      <c r="Y187" s="1" t="s">
        <v>3835</v>
      </c>
      <c r="Z187" s="1" t="s">
        <v>109</v>
      </c>
      <c r="AA187" s="1" t="s">
        <v>3836</v>
      </c>
      <c r="AB187" s="1" t="s">
        <v>3837</v>
      </c>
      <c r="AC187" s="1" t="s">
        <v>3838</v>
      </c>
      <c r="AD187" s="1" t="s">
        <v>3839</v>
      </c>
    </row>
    <row r="188" spans="1:30" x14ac:dyDescent="0.2">
      <c r="A188" s="1" t="s">
        <v>2180</v>
      </c>
      <c r="B188" s="1" t="s">
        <v>2180</v>
      </c>
      <c r="C188" s="1">
        <v>1</v>
      </c>
      <c r="D188" s="1">
        <v>1</v>
      </c>
      <c r="E188" s="1">
        <v>1</v>
      </c>
      <c r="F188" s="1" t="s">
        <v>2181</v>
      </c>
      <c r="G188" s="1">
        <v>1</v>
      </c>
      <c r="H188" s="1">
        <v>1</v>
      </c>
      <c r="I188" s="1">
        <v>1</v>
      </c>
      <c r="J188" s="1">
        <v>1</v>
      </c>
      <c r="K188" s="1">
        <v>1.8</v>
      </c>
      <c r="L188" s="1">
        <v>1.8</v>
      </c>
      <c r="M188" s="1">
        <v>1.8</v>
      </c>
      <c r="N188" s="1">
        <v>96.927999999999997</v>
      </c>
      <c r="O188" s="1">
        <v>919</v>
      </c>
      <c r="P188" s="1">
        <v>919</v>
      </c>
      <c r="Q188" s="1">
        <v>8.6957000000000007E-3</v>
      </c>
      <c r="R188" s="1">
        <v>5.5822000000000003</v>
      </c>
      <c r="S188" s="1">
        <v>181700</v>
      </c>
      <c r="T188" s="1">
        <v>1</v>
      </c>
      <c r="X188" s="1">
        <v>186</v>
      </c>
      <c r="Y188" s="1">
        <v>688</v>
      </c>
      <c r="Z188" s="1" t="b">
        <v>1</v>
      </c>
      <c r="AA188" s="1">
        <v>702</v>
      </c>
      <c r="AB188" s="1">
        <v>1214</v>
      </c>
      <c r="AC188" s="1">
        <v>2311</v>
      </c>
      <c r="AD188" s="1">
        <v>2311</v>
      </c>
    </row>
    <row r="189" spans="1:30" x14ac:dyDescent="0.2">
      <c r="A189" s="1" t="s">
        <v>1109</v>
      </c>
      <c r="B189" s="1" t="s">
        <v>1109</v>
      </c>
      <c r="C189" s="1">
        <v>2</v>
      </c>
      <c r="D189" s="1">
        <v>2</v>
      </c>
      <c r="E189" s="1">
        <v>2</v>
      </c>
      <c r="F189" s="1" t="s">
        <v>1110</v>
      </c>
      <c r="G189" s="1">
        <v>1</v>
      </c>
      <c r="H189" s="1">
        <v>2</v>
      </c>
      <c r="I189" s="1">
        <v>2</v>
      </c>
      <c r="J189" s="1">
        <v>2</v>
      </c>
      <c r="K189" s="1">
        <v>3.4</v>
      </c>
      <c r="L189" s="1">
        <v>3.4</v>
      </c>
      <c r="M189" s="1">
        <v>3.4</v>
      </c>
      <c r="N189" s="1">
        <v>100.05</v>
      </c>
      <c r="O189" s="1">
        <v>885</v>
      </c>
      <c r="P189" s="1">
        <v>885</v>
      </c>
      <c r="Q189" s="1">
        <v>0</v>
      </c>
      <c r="R189" s="1">
        <v>12.449</v>
      </c>
      <c r="S189" s="1">
        <v>3965500</v>
      </c>
      <c r="T189" s="1">
        <v>2</v>
      </c>
      <c r="X189" s="1">
        <v>187</v>
      </c>
      <c r="Y189" s="1" t="s">
        <v>3840</v>
      </c>
      <c r="Z189" s="1" t="s">
        <v>109</v>
      </c>
      <c r="AA189" s="1" t="s">
        <v>3841</v>
      </c>
      <c r="AB189" s="1" t="s">
        <v>3842</v>
      </c>
      <c r="AC189" s="1" t="s">
        <v>3843</v>
      </c>
      <c r="AD189" s="1" t="s">
        <v>3843</v>
      </c>
    </row>
    <row r="190" spans="1:30" x14ac:dyDescent="0.2">
      <c r="A190" s="1" t="s">
        <v>1116</v>
      </c>
      <c r="B190" s="1" t="s">
        <v>1116</v>
      </c>
      <c r="C190" s="1">
        <v>8</v>
      </c>
      <c r="D190" s="1">
        <v>8</v>
      </c>
      <c r="E190" s="1">
        <v>8</v>
      </c>
      <c r="F190" s="1" t="s">
        <v>1117</v>
      </c>
      <c r="G190" s="1">
        <v>1</v>
      </c>
      <c r="H190" s="1">
        <v>8</v>
      </c>
      <c r="I190" s="1">
        <v>8</v>
      </c>
      <c r="J190" s="1">
        <v>8</v>
      </c>
      <c r="K190" s="1">
        <v>22.8</v>
      </c>
      <c r="L190" s="1">
        <v>22.8</v>
      </c>
      <c r="M190" s="1">
        <v>22.8</v>
      </c>
      <c r="N190" s="1">
        <v>50.110999999999997</v>
      </c>
      <c r="O190" s="1">
        <v>461</v>
      </c>
      <c r="P190" s="1">
        <v>461</v>
      </c>
      <c r="Q190" s="1">
        <v>0</v>
      </c>
      <c r="R190" s="1">
        <v>73.13</v>
      </c>
      <c r="S190" s="1">
        <v>143200000</v>
      </c>
      <c r="T190" s="1">
        <v>22</v>
      </c>
      <c r="X190" s="1">
        <v>188</v>
      </c>
      <c r="Y190" s="1" t="s">
        <v>3844</v>
      </c>
      <c r="Z190" s="1" t="s">
        <v>68</v>
      </c>
      <c r="AA190" s="1" t="s">
        <v>3845</v>
      </c>
      <c r="AB190" s="1" t="s">
        <v>3846</v>
      </c>
      <c r="AC190" s="1" t="s">
        <v>3847</v>
      </c>
      <c r="AD190" s="1" t="s">
        <v>3848</v>
      </c>
    </row>
    <row r="191" spans="1:30" x14ac:dyDescent="0.2">
      <c r="A191" s="1" t="s">
        <v>1123</v>
      </c>
      <c r="B191" s="1" t="s">
        <v>1123</v>
      </c>
      <c r="C191" s="1">
        <v>1</v>
      </c>
      <c r="D191" s="1">
        <v>1</v>
      </c>
      <c r="E191" s="1">
        <v>1</v>
      </c>
      <c r="F191" s="1" t="s">
        <v>1124</v>
      </c>
      <c r="G191" s="1">
        <v>1</v>
      </c>
      <c r="H191" s="1">
        <v>1</v>
      </c>
      <c r="I191" s="1">
        <v>1</v>
      </c>
      <c r="J191" s="1">
        <v>1</v>
      </c>
      <c r="K191" s="1">
        <v>1.4</v>
      </c>
      <c r="L191" s="1">
        <v>1.4</v>
      </c>
      <c r="M191" s="1">
        <v>1.4</v>
      </c>
      <c r="N191" s="1">
        <v>71.747</v>
      </c>
      <c r="O191" s="1">
        <v>661</v>
      </c>
      <c r="P191" s="1">
        <v>661</v>
      </c>
      <c r="Q191" s="1">
        <v>0</v>
      </c>
      <c r="R191" s="1">
        <v>6.2747999999999999</v>
      </c>
      <c r="S191" s="1">
        <v>2286600</v>
      </c>
      <c r="T191" s="1">
        <v>1</v>
      </c>
      <c r="X191" s="1">
        <v>189</v>
      </c>
      <c r="Y191" s="1">
        <v>296</v>
      </c>
      <c r="Z191" s="1" t="b">
        <v>1</v>
      </c>
      <c r="AA191" s="1">
        <v>302</v>
      </c>
      <c r="AB191" s="1">
        <v>518</v>
      </c>
      <c r="AC191" s="2">
        <v>998</v>
      </c>
      <c r="AD191" s="1">
        <v>998</v>
      </c>
    </row>
    <row r="192" spans="1:30" x14ac:dyDescent="0.2">
      <c r="A192" s="1" t="s">
        <v>3849</v>
      </c>
      <c r="B192" s="1" t="s">
        <v>3849</v>
      </c>
      <c r="C192" s="1">
        <v>1</v>
      </c>
      <c r="D192" s="1">
        <v>1</v>
      </c>
      <c r="E192" s="1">
        <v>1</v>
      </c>
      <c r="F192" s="1" t="s">
        <v>3850</v>
      </c>
      <c r="G192" s="1">
        <v>1</v>
      </c>
      <c r="H192" s="1">
        <v>1</v>
      </c>
      <c r="I192" s="1">
        <v>1</v>
      </c>
      <c r="J192" s="1">
        <v>1</v>
      </c>
      <c r="K192" s="1">
        <v>19.5</v>
      </c>
      <c r="L192" s="1">
        <v>19.5</v>
      </c>
      <c r="M192" s="1">
        <v>19.5</v>
      </c>
      <c r="N192" s="1">
        <v>9.3064</v>
      </c>
      <c r="O192" s="1">
        <v>77</v>
      </c>
      <c r="P192" s="1">
        <v>77</v>
      </c>
      <c r="Q192" s="1">
        <v>8.7718999999999991E-3</v>
      </c>
      <c r="R192" s="1">
        <v>5.6024000000000003</v>
      </c>
      <c r="S192" s="1">
        <v>6472100</v>
      </c>
      <c r="T192" s="1">
        <v>1</v>
      </c>
      <c r="X192" s="1">
        <v>190</v>
      </c>
      <c r="Y192" s="1">
        <v>174</v>
      </c>
      <c r="Z192" s="1" t="b">
        <v>1</v>
      </c>
      <c r="AA192" s="1">
        <v>175</v>
      </c>
      <c r="AB192" s="1">
        <v>288</v>
      </c>
      <c r="AC192" s="1">
        <v>550</v>
      </c>
      <c r="AD192" s="1">
        <v>550</v>
      </c>
    </row>
    <row r="193" spans="1:30" x14ac:dyDescent="0.2">
      <c r="A193" s="1" t="s">
        <v>1127</v>
      </c>
      <c r="B193" s="1" t="s">
        <v>1127</v>
      </c>
      <c r="C193" s="1">
        <v>4</v>
      </c>
      <c r="D193" s="1">
        <v>4</v>
      </c>
      <c r="E193" s="1">
        <v>4</v>
      </c>
      <c r="F193" s="1" t="s">
        <v>1128</v>
      </c>
      <c r="G193" s="1">
        <v>1</v>
      </c>
      <c r="H193" s="1">
        <v>4</v>
      </c>
      <c r="I193" s="1">
        <v>4</v>
      </c>
      <c r="J193" s="1">
        <v>4</v>
      </c>
      <c r="K193" s="1">
        <v>10.8</v>
      </c>
      <c r="L193" s="1">
        <v>10.8</v>
      </c>
      <c r="M193" s="1">
        <v>10.8</v>
      </c>
      <c r="N193" s="1">
        <v>88.762</v>
      </c>
      <c r="O193" s="1">
        <v>815</v>
      </c>
      <c r="P193" s="1">
        <v>815</v>
      </c>
      <c r="Q193" s="1">
        <v>0</v>
      </c>
      <c r="R193" s="1">
        <v>30.225999999999999</v>
      </c>
      <c r="S193" s="1">
        <v>47614000</v>
      </c>
      <c r="T193" s="1">
        <v>8</v>
      </c>
      <c r="X193" s="1">
        <v>191</v>
      </c>
      <c r="Y193" s="1" t="s">
        <v>3851</v>
      </c>
      <c r="Z193" s="1" t="s">
        <v>36</v>
      </c>
      <c r="AA193" s="1" t="s">
        <v>3852</v>
      </c>
      <c r="AB193" s="1" t="s">
        <v>3853</v>
      </c>
      <c r="AC193" s="1" t="s">
        <v>3854</v>
      </c>
      <c r="AD193" s="1" t="s">
        <v>3855</v>
      </c>
    </row>
    <row r="194" spans="1:30" x14ac:dyDescent="0.2">
      <c r="A194" s="1" t="s">
        <v>1134</v>
      </c>
      <c r="B194" s="1" t="s">
        <v>1134</v>
      </c>
      <c r="C194" s="1">
        <v>1</v>
      </c>
      <c r="D194" s="1">
        <v>1</v>
      </c>
      <c r="E194" s="1">
        <v>1</v>
      </c>
      <c r="F194" s="1" t="s">
        <v>1135</v>
      </c>
      <c r="G194" s="1">
        <v>1</v>
      </c>
      <c r="H194" s="1">
        <v>1</v>
      </c>
      <c r="I194" s="1">
        <v>1</v>
      </c>
      <c r="J194" s="1">
        <v>1</v>
      </c>
      <c r="K194" s="1">
        <v>3.4</v>
      </c>
      <c r="L194" s="1">
        <v>3.4</v>
      </c>
      <c r="M194" s="1">
        <v>3.4</v>
      </c>
      <c r="N194" s="1">
        <v>44.006999999999998</v>
      </c>
      <c r="O194" s="1">
        <v>412</v>
      </c>
      <c r="P194" s="1">
        <v>412</v>
      </c>
      <c r="Q194" s="1">
        <v>8.8888999999999999E-3</v>
      </c>
      <c r="R194" s="1">
        <v>5.6459999999999999</v>
      </c>
      <c r="S194" s="1">
        <v>11652000</v>
      </c>
      <c r="T194" s="1">
        <v>9</v>
      </c>
      <c r="X194" s="1">
        <v>192</v>
      </c>
      <c r="Y194" s="1">
        <v>640</v>
      </c>
      <c r="Z194" s="1" t="b">
        <v>1</v>
      </c>
      <c r="AA194" s="1">
        <v>651</v>
      </c>
      <c r="AB194" s="1" t="s">
        <v>3856</v>
      </c>
      <c r="AC194" s="1" t="s">
        <v>3857</v>
      </c>
      <c r="AD194" s="1">
        <v>2112</v>
      </c>
    </row>
    <row r="195" spans="1:30" x14ac:dyDescent="0.2">
      <c r="A195" s="1" t="s">
        <v>1140</v>
      </c>
      <c r="B195" s="1" t="s">
        <v>1140</v>
      </c>
      <c r="C195" s="1">
        <v>5</v>
      </c>
      <c r="D195" s="1">
        <v>5</v>
      </c>
      <c r="E195" s="1">
        <v>5</v>
      </c>
      <c r="F195" s="1" t="s">
        <v>1141</v>
      </c>
      <c r="G195" s="1">
        <v>1</v>
      </c>
      <c r="H195" s="1">
        <v>5</v>
      </c>
      <c r="I195" s="1">
        <v>5</v>
      </c>
      <c r="J195" s="1">
        <v>5</v>
      </c>
      <c r="K195" s="1">
        <v>8.9</v>
      </c>
      <c r="L195" s="1">
        <v>8.9</v>
      </c>
      <c r="M195" s="1">
        <v>8.9</v>
      </c>
      <c r="N195" s="1">
        <v>81.632999999999996</v>
      </c>
      <c r="O195" s="1">
        <v>741</v>
      </c>
      <c r="P195" s="1">
        <v>741</v>
      </c>
      <c r="Q195" s="1">
        <v>0</v>
      </c>
      <c r="R195" s="1">
        <v>52.319000000000003</v>
      </c>
      <c r="S195" s="1">
        <v>49762000</v>
      </c>
      <c r="T195" s="1">
        <v>16</v>
      </c>
      <c r="X195" s="1">
        <v>193</v>
      </c>
      <c r="Y195" s="1" t="s">
        <v>3858</v>
      </c>
      <c r="Z195" s="1" t="s">
        <v>117</v>
      </c>
      <c r="AA195" s="1" t="s">
        <v>3859</v>
      </c>
      <c r="AB195" s="1" t="s">
        <v>3860</v>
      </c>
      <c r="AC195" s="1" t="s">
        <v>3861</v>
      </c>
      <c r="AD195" s="1" t="s">
        <v>3862</v>
      </c>
    </row>
    <row r="196" spans="1:30" x14ac:dyDescent="0.2">
      <c r="A196" s="1" t="s">
        <v>1147</v>
      </c>
      <c r="B196" s="1" t="s">
        <v>1147</v>
      </c>
      <c r="C196" s="1">
        <v>13</v>
      </c>
      <c r="D196" s="1">
        <v>13</v>
      </c>
      <c r="E196" s="1">
        <v>13</v>
      </c>
      <c r="F196" s="1" t="s">
        <v>1148</v>
      </c>
      <c r="G196" s="1">
        <v>1</v>
      </c>
      <c r="H196" s="1">
        <v>13</v>
      </c>
      <c r="I196" s="1">
        <v>13</v>
      </c>
      <c r="J196" s="1">
        <v>13</v>
      </c>
      <c r="K196" s="1">
        <v>35.9</v>
      </c>
      <c r="L196" s="1">
        <v>35.9</v>
      </c>
      <c r="M196" s="1">
        <v>35.9</v>
      </c>
      <c r="N196" s="1">
        <v>45.576999999999998</v>
      </c>
      <c r="O196" s="1">
        <v>418</v>
      </c>
      <c r="P196" s="1">
        <v>418</v>
      </c>
      <c r="Q196" s="1">
        <v>0</v>
      </c>
      <c r="R196" s="1">
        <v>106.09</v>
      </c>
      <c r="S196" s="1">
        <v>206710000</v>
      </c>
      <c r="T196" s="1">
        <v>43</v>
      </c>
      <c r="X196" s="1">
        <v>194</v>
      </c>
      <c r="Y196" s="1" t="s">
        <v>3863</v>
      </c>
      <c r="Z196" s="1" t="s">
        <v>726</v>
      </c>
      <c r="AA196" s="1" t="s">
        <v>3864</v>
      </c>
      <c r="AB196" s="1" t="s">
        <v>3865</v>
      </c>
      <c r="AC196" s="1" t="s">
        <v>3866</v>
      </c>
      <c r="AD196" s="1" t="s">
        <v>3867</v>
      </c>
    </row>
    <row r="197" spans="1:30" x14ac:dyDescent="0.2">
      <c r="A197" s="1" t="s">
        <v>1154</v>
      </c>
      <c r="B197" s="1" t="s">
        <v>1154</v>
      </c>
      <c r="C197" s="1">
        <v>10</v>
      </c>
      <c r="D197" s="1">
        <v>10</v>
      </c>
      <c r="E197" s="1">
        <v>10</v>
      </c>
      <c r="F197" s="1" t="s">
        <v>1155</v>
      </c>
      <c r="G197" s="1">
        <v>1</v>
      </c>
      <c r="H197" s="1">
        <v>10</v>
      </c>
      <c r="I197" s="1">
        <v>10</v>
      </c>
      <c r="J197" s="1">
        <v>10</v>
      </c>
      <c r="K197" s="1">
        <v>31.3</v>
      </c>
      <c r="L197" s="1">
        <v>31.3</v>
      </c>
      <c r="M197" s="1">
        <v>31.3</v>
      </c>
      <c r="N197" s="1">
        <v>41.4</v>
      </c>
      <c r="O197" s="1">
        <v>396</v>
      </c>
      <c r="P197" s="1">
        <v>396</v>
      </c>
      <c r="Q197" s="1">
        <v>0</v>
      </c>
      <c r="R197" s="1">
        <v>90.813000000000002</v>
      </c>
      <c r="S197" s="1">
        <v>165940000</v>
      </c>
      <c r="T197" s="1">
        <v>23</v>
      </c>
      <c r="X197" s="1">
        <v>195</v>
      </c>
      <c r="Y197" s="1" t="s">
        <v>3868</v>
      </c>
      <c r="Z197" s="1" t="s">
        <v>748</v>
      </c>
      <c r="AA197" s="1" t="s">
        <v>3869</v>
      </c>
      <c r="AB197" s="1" t="s">
        <v>3870</v>
      </c>
      <c r="AC197" s="1" t="s">
        <v>3871</v>
      </c>
      <c r="AD197" s="1" t="s">
        <v>3872</v>
      </c>
    </row>
    <row r="198" spans="1:30" x14ac:dyDescent="0.2">
      <c r="A198" s="1" t="s">
        <v>1171</v>
      </c>
      <c r="B198" s="1" t="s">
        <v>1171</v>
      </c>
      <c r="C198" s="1">
        <v>3</v>
      </c>
      <c r="D198" s="1">
        <v>3</v>
      </c>
      <c r="E198" s="1">
        <v>3</v>
      </c>
      <c r="F198" s="1" t="s">
        <v>1172</v>
      </c>
      <c r="G198" s="1">
        <v>1</v>
      </c>
      <c r="H198" s="1">
        <v>3</v>
      </c>
      <c r="I198" s="1">
        <v>3</v>
      </c>
      <c r="J198" s="1">
        <v>3</v>
      </c>
      <c r="K198" s="1">
        <v>2</v>
      </c>
      <c r="L198" s="1">
        <v>2</v>
      </c>
      <c r="M198" s="1">
        <v>2</v>
      </c>
      <c r="N198" s="1">
        <v>229.04</v>
      </c>
      <c r="O198" s="1">
        <v>2124</v>
      </c>
      <c r="P198" s="1">
        <v>2124</v>
      </c>
      <c r="Q198" s="1">
        <v>0</v>
      </c>
      <c r="R198" s="1">
        <v>19.472000000000001</v>
      </c>
      <c r="S198" s="1">
        <v>19575000</v>
      </c>
      <c r="T198" s="1">
        <v>3</v>
      </c>
      <c r="X198" s="1">
        <v>196</v>
      </c>
      <c r="Y198" s="1" t="s">
        <v>3873</v>
      </c>
      <c r="Z198" s="1" t="s">
        <v>81</v>
      </c>
      <c r="AA198" s="1" t="s">
        <v>3874</v>
      </c>
      <c r="AB198" s="1" t="s">
        <v>3875</v>
      </c>
      <c r="AC198" s="1" t="s">
        <v>3876</v>
      </c>
      <c r="AD198" s="1" t="s">
        <v>3877</v>
      </c>
    </row>
    <row r="199" spans="1:30" x14ac:dyDescent="0.2">
      <c r="A199" s="1" t="s">
        <v>1177</v>
      </c>
      <c r="B199" s="1" t="s">
        <v>1177</v>
      </c>
      <c r="C199" s="1">
        <v>3</v>
      </c>
      <c r="D199" s="1">
        <v>3</v>
      </c>
      <c r="E199" s="1">
        <v>3</v>
      </c>
      <c r="F199" s="1" t="s">
        <v>1178</v>
      </c>
      <c r="G199" s="1">
        <v>1</v>
      </c>
      <c r="H199" s="1">
        <v>3</v>
      </c>
      <c r="I199" s="1">
        <v>3</v>
      </c>
      <c r="J199" s="1">
        <v>3</v>
      </c>
      <c r="K199" s="1">
        <v>11.5</v>
      </c>
      <c r="L199" s="1">
        <v>11.5</v>
      </c>
      <c r="M199" s="1">
        <v>11.5</v>
      </c>
      <c r="N199" s="1">
        <v>53.515000000000001</v>
      </c>
      <c r="O199" s="1">
        <v>488</v>
      </c>
      <c r="P199" s="1">
        <v>488</v>
      </c>
      <c r="Q199" s="1">
        <v>0</v>
      </c>
      <c r="R199" s="1">
        <v>21.908999999999999</v>
      </c>
      <c r="S199" s="1">
        <v>5415600</v>
      </c>
      <c r="T199" s="1">
        <v>4</v>
      </c>
      <c r="X199" s="1">
        <v>197</v>
      </c>
      <c r="Y199" s="1" t="s">
        <v>3878</v>
      </c>
      <c r="Z199" s="1" t="s">
        <v>81</v>
      </c>
      <c r="AA199" s="1" t="s">
        <v>3879</v>
      </c>
      <c r="AB199" s="1" t="s">
        <v>3880</v>
      </c>
      <c r="AC199" s="1" t="s">
        <v>3881</v>
      </c>
      <c r="AD199" s="1" t="s">
        <v>3882</v>
      </c>
    </row>
    <row r="200" spans="1:30" x14ac:dyDescent="0.2">
      <c r="A200" s="1" t="s">
        <v>1184</v>
      </c>
      <c r="B200" s="1" t="s">
        <v>1184</v>
      </c>
      <c r="C200" s="1">
        <v>5</v>
      </c>
      <c r="D200" s="1">
        <v>5</v>
      </c>
      <c r="E200" s="1">
        <v>5</v>
      </c>
      <c r="F200" s="1" t="s">
        <v>1185</v>
      </c>
      <c r="G200" s="1">
        <v>1</v>
      </c>
      <c r="H200" s="1">
        <v>5</v>
      </c>
      <c r="I200" s="1">
        <v>5</v>
      </c>
      <c r="J200" s="1">
        <v>5</v>
      </c>
      <c r="K200" s="1">
        <v>23.5</v>
      </c>
      <c r="L200" s="1">
        <v>23.5</v>
      </c>
      <c r="M200" s="1">
        <v>23.5</v>
      </c>
      <c r="N200" s="1">
        <v>38.561</v>
      </c>
      <c r="O200" s="1">
        <v>366</v>
      </c>
      <c r="P200" s="1">
        <v>366</v>
      </c>
      <c r="Q200" s="1">
        <v>0</v>
      </c>
      <c r="R200" s="1">
        <v>31.016999999999999</v>
      </c>
      <c r="S200" s="1">
        <v>26875000</v>
      </c>
      <c r="T200" s="1">
        <v>7</v>
      </c>
      <c r="X200" s="1">
        <v>198</v>
      </c>
      <c r="Y200" s="1" t="s">
        <v>3883</v>
      </c>
      <c r="Z200" s="1" t="s">
        <v>117</v>
      </c>
      <c r="AA200" s="1" t="s">
        <v>3884</v>
      </c>
      <c r="AB200" s="1" t="s">
        <v>3885</v>
      </c>
      <c r="AC200" s="1" t="s">
        <v>3886</v>
      </c>
      <c r="AD200" s="1" t="s">
        <v>3887</v>
      </c>
    </row>
    <row r="201" spans="1:30" x14ac:dyDescent="0.2">
      <c r="A201" s="1" t="s">
        <v>1195</v>
      </c>
      <c r="B201" s="1" t="s">
        <v>1195</v>
      </c>
      <c r="C201" s="1">
        <v>9</v>
      </c>
      <c r="D201" s="1">
        <v>9</v>
      </c>
      <c r="E201" s="1">
        <v>9</v>
      </c>
      <c r="F201" s="1" t="s">
        <v>1196</v>
      </c>
      <c r="G201" s="1">
        <v>1</v>
      </c>
      <c r="H201" s="1">
        <v>9</v>
      </c>
      <c r="I201" s="1">
        <v>9</v>
      </c>
      <c r="J201" s="1">
        <v>9</v>
      </c>
      <c r="K201" s="1">
        <v>24.4</v>
      </c>
      <c r="L201" s="1">
        <v>24.4</v>
      </c>
      <c r="M201" s="1">
        <v>24.4</v>
      </c>
      <c r="N201" s="1">
        <v>63.381999999999998</v>
      </c>
      <c r="O201" s="1">
        <v>574</v>
      </c>
      <c r="P201" s="1">
        <v>574</v>
      </c>
      <c r="Q201" s="1">
        <v>0</v>
      </c>
      <c r="R201" s="1">
        <v>75.917000000000002</v>
      </c>
      <c r="S201" s="1">
        <v>58728000</v>
      </c>
      <c r="T201" s="1">
        <v>19</v>
      </c>
      <c r="X201" s="1">
        <v>199</v>
      </c>
      <c r="Y201" s="1" t="s">
        <v>3888</v>
      </c>
      <c r="Z201" s="1" t="s">
        <v>190</v>
      </c>
      <c r="AA201" s="1" t="s">
        <v>3889</v>
      </c>
      <c r="AB201" s="1" t="s">
        <v>3890</v>
      </c>
      <c r="AC201" s="1" t="s">
        <v>3891</v>
      </c>
      <c r="AD201" s="1" t="s">
        <v>3892</v>
      </c>
    </row>
    <row r="202" spans="1:30" x14ac:dyDescent="0.2">
      <c r="A202" s="1" t="s">
        <v>1202</v>
      </c>
      <c r="B202" s="1" t="s">
        <v>1202</v>
      </c>
      <c r="C202" s="1">
        <v>1</v>
      </c>
      <c r="D202" s="1">
        <v>1</v>
      </c>
      <c r="E202" s="1">
        <v>1</v>
      </c>
      <c r="F202" s="1" t="s">
        <v>1203</v>
      </c>
      <c r="G202" s="1">
        <v>1</v>
      </c>
      <c r="H202" s="1">
        <v>1</v>
      </c>
      <c r="I202" s="1">
        <v>1</v>
      </c>
      <c r="J202" s="1">
        <v>1</v>
      </c>
      <c r="K202" s="1">
        <v>3.4</v>
      </c>
      <c r="L202" s="1">
        <v>3.4</v>
      </c>
      <c r="M202" s="1">
        <v>3.4</v>
      </c>
      <c r="N202" s="1">
        <v>57.433</v>
      </c>
      <c r="O202" s="1">
        <v>535</v>
      </c>
      <c r="P202" s="1">
        <v>535</v>
      </c>
      <c r="Q202" s="1">
        <v>0</v>
      </c>
      <c r="R202" s="1">
        <v>9.7635000000000005</v>
      </c>
      <c r="S202" s="1">
        <v>3069900</v>
      </c>
      <c r="T202" s="1">
        <v>3</v>
      </c>
      <c r="X202" s="1">
        <v>200</v>
      </c>
      <c r="Y202" s="1">
        <v>335</v>
      </c>
      <c r="Z202" s="1" t="b">
        <v>1</v>
      </c>
      <c r="AA202" s="1">
        <v>341</v>
      </c>
      <c r="AB202" s="1" t="s">
        <v>3893</v>
      </c>
      <c r="AC202" s="1" t="s">
        <v>3894</v>
      </c>
      <c r="AD202" s="1">
        <v>1099</v>
      </c>
    </row>
    <row r="203" spans="1:30" x14ac:dyDescent="0.2">
      <c r="A203" s="1" t="s">
        <v>1204</v>
      </c>
      <c r="B203" s="1" t="s">
        <v>1204</v>
      </c>
      <c r="C203" s="1">
        <v>9</v>
      </c>
      <c r="D203" s="1">
        <v>9</v>
      </c>
      <c r="E203" s="1">
        <v>9</v>
      </c>
      <c r="F203" s="1" t="s">
        <v>1205</v>
      </c>
      <c r="G203" s="1">
        <v>1</v>
      </c>
      <c r="H203" s="1">
        <v>9</v>
      </c>
      <c r="I203" s="1">
        <v>9</v>
      </c>
      <c r="J203" s="1">
        <v>9</v>
      </c>
      <c r="K203" s="1">
        <v>21.4</v>
      </c>
      <c r="L203" s="1">
        <v>21.4</v>
      </c>
      <c r="M203" s="1">
        <v>21.4</v>
      </c>
      <c r="N203" s="1">
        <v>71.281999999999996</v>
      </c>
      <c r="O203" s="1">
        <v>655</v>
      </c>
      <c r="P203" s="1">
        <v>655</v>
      </c>
      <c r="Q203" s="1">
        <v>0</v>
      </c>
      <c r="R203" s="1">
        <v>59.728000000000002</v>
      </c>
      <c r="S203" s="1">
        <v>46851000</v>
      </c>
      <c r="T203" s="1">
        <v>14</v>
      </c>
      <c r="X203" s="1">
        <v>201</v>
      </c>
      <c r="Y203" s="1" t="s">
        <v>3895</v>
      </c>
      <c r="Z203" s="1" t="s">
        <v>190</v>
      </c>
      <c r="AA203" s="1" t="s">
        <v>3896</v>
      </c>
      <c r="AB203" s="1" t="s">
        <v>3897</v>
      </c>
      <c r="AC203" s="1" t="s">
        <v>3898</v>
      </c>
      <c r="AD203" s="1" t="s">
        <v>3899</v>
      </c>
    </row>
    <row r="204" spans="1:30" x14ac:dyDescent="0.2">
      <c r="A204" s="1" t="s">
        <v>1211</v>
      </c>
      <c r="B204" s="1" t="s">
        <v>1211</v>
      </c>
      <c r="C204" s="1">
        <v>1</v>
      </c>
      <c r="D204" s="1">
        <v>1</v>
      </c>
      <c r="E204" s="1">
        <v>1</v>
      </c>
      <c r="F204" s="1" t="s">
        <v>1212</v>
      </c>
      <c r="G204" s="1">
        <v>1</v>
      </c>
      <c r="H204" s="1">
        <v>1</v>
      </c>
      <c r="I204" s="1">
        <v>1</v>
      </c>
      <c r="J204" s="1">
        <v>1</v>
      </c>
      <c r="K204" s="1">
        <v>11</v>
      </c>
      <c r="L204" s="1">
        <v>11</v>
      </c>
      <c r="M204" s="1">
        <v>11</v>
      </c>
      <c r="N204" s="1">
        <v>23.187000000000001</v>
      </c>
      <c r="O204" s="1">
        <v>218</v>
      </c>
      <c r="P204" s="1">
        <v>218</v>
      </c>
      <c r="Q204" s="1">
        <v>0</v>
      </c>
      <c r="R204" s="1">
        <v>8.4237000000000002</v>
      </c>
      <c r="S204" s="1">
        <v>5231600</v>
      </c>
      <c r="T204" s="1">
        <v>4</v>
      </c>
      <c r="X204" s="1">
        <v>202</v>
      </c>
      <c r="Y204" s="1">
        <v>348</v>
      </c>
      <c r="Z204" s="1" t="b">
        <v>1</v>
      </c>
      <c r="AA204" s="1">
        <v>354</v>
      </c>
      <c r="AB204" s="1" t="s">
        <v>3900</v>
      </c>
      <c r="AC204" s="1" t="s">
        <v>3901</v>
      </c>
      <c r="AD204" s="1">
        <v>1144</v>
      </c>
    </row>
    <row r="205" spans="1:30" x14ac:dyDescent="0.2">
      <c r="A205" s="1" t="s">
        <v>3902</v>
      </c>
      <c r="B205" s="1" t="s">
        <v>3902</v>
      </c>
      <c r="C205" s="1">
        <v>1</v>
      </c>
      <c r="D205" s="1">
        <v>1</v>
      </c>
      <c r="E205" s="1">
        <v>1</v>
      </c>
      <c r="F205" s="1" t="s">
        <v>3903</v>
      </c>
      <c r="G205" s="1">
        <v>1</v>
      </c>
      <c r="H205" s="1">
        <v>1</v>
      </c>
      <c r="I205" s="1">
        <v>1</v>
      </c>
      <c r="J205" s="1">
        <v>1</v>
      </c>
      <c r="K205" s="1">
        <v>5.5</v>
      </c>
      <c r="L205" s="1">
        <v>5.5</v>
      </c>
      <c r="M205" s="1">
        <v>5.5</v>
      </c>
      <c r="N205" s="1">
        <v>34.551000000000002</v>
      </c>
      <c r="O205" s="1">
        <v>330</v>
      </c>
      <c r="P205" s="1">
        <v>330</v>
      </c>
      <c r="Q205" s="1">
        <v>0</v>
      </c>
      <c r="R205" s="1">
        <v>8.8407999999999998</v>
      </c>
      <c r="S205" s="1">
        <v>2165800</v>
      </c>
      <c r="T205" s="1">
        <v>1</v>
      </c>
      <c r="X205" s="1">
        <v>203</v>
      </c>
      <c r="Y205" s="1">
        <v>219</v>
      </c>
      <c r="Z205" s="1" t="b">
        <v>1</v>
      </c>
      <c r="AA205" s="1">
        <v>223</v>
      </c>
      <c r="AB205" s="1">
        <v>379</v>
      </c>
      <c r="AC205" s="1">
        <v>755</v>
      </c>
      <c r="AD205" s="1">
        <v>755</v>
      </c>
    </row>
    <row r="206" spans="1:30" x14ac:dyDescent="0.2">
      <c r="A206" s="1" t="s">
        <v>1215</v>
      </c>
      <c r="B206" s="1" t="s">
        <v>1215</v>
      </c>
      <c r="C206" s="1">
        <v>4</v>
      </c>
      <c r="D206" s="1">
        <v>4</v>
      </c>
      <c r="E206" s="1">
        <v>4</v>
      </c>
      <c r="F206" s="1" t="s">
        <v>1216</v>
      </c>
      <c r="G206" s="1">
        <v>1</v>
      </c>
      <c r="H206" s="1">
        <v>4</v>
      </c>
      <c r="I206" s="1">
        <v>4</v>
      </c>
      <c r="J206" s="1">
        <v>4</v>
      </c>
      <c r="K206" s="1">
        <v>7.7</v>
      </c>
      <c r="L206" s="1">
        <v>7.7</v>
      </c>
      <c r="M206" s="1">
        <v>7.7</v>
      </c>
      <c r="N206" s="1">
        <v>85.816000000000003</v>
      </c>
      <c r="O206" s="1">
        <v>791</v>
      </c>
      <c r="P206" s="1">
        <v>791</v>
      </c>
      <c r="Q206" s="1">
        <v>0</v>
      </c>
      <c r="R206" s="1">
        <v>29.358000000000001</v>
      </c>
      <c r="S206" s="1">
        <v>33599000</v>
      </c>
      <c r="T206" s="1">
        <v>8</v>
      </c>
      <c r="X206" s="1">
        <v>204</v>
      </c>
      <c r="Y206" s="1" t="s">
        <v>3904</v>
      </c>
      <c r="Z206" s="1" t="s">
        <v>36</v>
      </c>
      <c r="AA206" s="1" t="s">
        <v>3905</v>
      </c>
      <c r="AB206" s="1" t="s">
        <v>3906</v>
      </c>
      <c r="AC206" s="1" t="s">
        <v>3907</v>
      </c>
      <c r="AD206" s="1" t="s">
        <v>3908</v>
      </c>
    </row>
    <row r="207" spans="1:30" x14ac:dyDescent="0.2">
      <c r="A207" s="1" t="s">
        <v>1222</v>
      </c>
      <c r="B207" s="1" t="s">
        <v>1222</v>
      </c>
      <c r="C207" s="1">
        <v>1</v>
      </c>
      <c r="D207" s="1">
        <v>1</v>
      </c>
      <c r="E207" s="1">
        <v>1</v>
      </c>
      <c r="F207" s="1" t="s">
        <v>1223</v>
      </c>
      <c r="G207" s="1">
        <v>1</v>
      </c>
      <c r="H207" s="1">
        <v>1</v>
      </c>
      <c r="I207" s="1">
        <v>1</v>
      </c>
      <c r="J207" s="1">
        <v>1</v>
      </c>
      <c r="K207" s="1">
        <v>6.5</v>
      </c>
      <c r="L207" s="1">
        <v>6.5</v>
      </c>
      <c r="M207" s="1">
        <v>6.5</v>
      </c>
      <c r="N207" s="1">
        <v>18.189</v>
      </c>
      <c r="O207" s="1">
        <v>168</v>
      </c>
      <c r="P207" s="1">
        <v>168</v>
      </c>
      <c r="Q207" s="1">
        <v>4.6083000000000001E-3</v>
      </c>
      <c r="R207" s="1">
        <v>5.8602999999999996</v>
      </c>
      <c r="S207" s="1">
        <v>2943800</v>
      </c>
      <c r="T207" s="1">
        <v>1</v>
      </c>
      <c r="X207" s="1">
        <v>205</v>
      </c>
      <c r="Y207" s="1">
        <v>125</v>
      </c>
      <c r="Z207" s="1" t="b">
        <v>1</v>
      </c>
      <c r="AA207" s="1">
        <v>126</v>
      </c>
      <c r="AB207" s="1">
        <v>210</v>
      </c>
      <c r="AC207" s="1">
        <v>410</v>
      </c>
      <c r="AD207" s="1">
        <v>410</v>
      </c>
    </row>
    <row r="208" spans="1:30" x14ac:dyDescent="0.2">
      <c r="A208" s="1" t="s">
        <v>1226</v>
      </c>
      <c r="B208" s="1" t="s">
        <v>1226</v>
      </c>
      <c r="C208" s="1">
        <v>4</v>
      </c>
      <c r="D208" s="1">
        <v>4</v>
      </c>
      <c r="E208" s="1">
        <v>4</v>
      </c>
      <c r="F208" s="1" t="s">
        <v>1227</v>
      </c>
      <c r="G208" s="1">
        <v>1</v>
      </c>
      <c r="H208" s="1">
        <v>4</v>
      </c>
      <c r="I208" s="1">
        <v>4</v>
      </c>
      <c r="J208" s="1">
        <v>4</v>
      </c>
      <c r="K208" s="1">
        <v>15.1</v>
      </c>
      <c r="L208" s="1">
        <v>15.1</v>
      </c>
      <c r="M208" s="1">
        <v>15.1</v>
      </c>
      <c r="N208" s="1">
        <v>42.805999999999997</v>
      </c>
      <c r="O208" s="1">
        <v>405</v>
      </c>
      <c r="P208" s="1">
        <v>405</v>
      </c>
      <c r="Q208" s="1">
        <v>0</v>
      </c>
      <c r="R208" s="1">
        <v>38.427999999999997</v>
      </c>
      <c r="S208" s="1">
        <v>55344000</v>
      </c>
      <c r="T208" s="1">
        <v>11</v>
      </c>
      <c r="X208" s="1">
        <v>206</v>
      </c>
      <c r="Y208" s="1" t="s">
        <v>3909</v>
      </c>
      <c r="Z208" s="1" t="s">
        <v>36</v>
      </c>
      <c r="AA208" s="1" t="s">
        <v>3910</v>
      </c>
      <c r="AB208" s="1" t="s">
        <v>3911</v>
      </c>
      <c r="AC208" s="1" t="s">
        <v>3912</v>
      </c>
      <c r="AD208" s="1" t="s">
        <v>3913</v>
      </c>
    </row>
    <row r="209" spans="1:32" x14ac:dyDescent="0.2">
      <c r="A209" s="1" t="s">
        <v>1233</v>
      </c>
      <c r="B209" s="1" t="s">
        <v>1233</v>
      </c>
      <c r="C209" s="1">
        <v>15</v>
      </c>
      <c r="D209" s="1">
        <v>15</v>
      </c>
      <c r="E209" s="1">
        <v>15</v>
      </c>
      <c r="F209" s="1" t="s">
        <v>1234</v>
      </c>
      <c r="G209" s="1">
        <v>1</v>
      </c>
      <c r="H209" s="1">
        <v>15</v>
      </c>
      <c r="I209" s="1">
        <v>15</v>
      </c>
      <c r="J209" s="1">
        <v>15</v>
      </c>
      <c r="K209" s="1">
        <v>28.7</v>
      </c>
      <c r="L209" s="1">
        <v>28.7</v>
      </c>
      <c r="M209" s="1">
        <v>28.7</v>
      </c>
      <c r="N209" s="1">
        <v>105.88</v>
      </c>
      <c r="O209" s="1">
        <v>943</v>
      </c>
      <c r="P209" s="1">
        <v>943</v>
      </c>
      <c r="Q209" s="1">
        <v>0</v>
      </c>
      <c r="R209" s="1">
        <v>126.23</v>
      </c>
      <c r="S209" s="1">
        <v>234320000</v>
      </c>
      <c r="T209" s="1">
        <v>57</v>
      </c>
      <c r="X209" s="1">
        <v>207</v>
      </c>
      <c r="Y209" s="1" t="s">
        <v>3914</v>
      </c>
      <c r="Z209" s="1" t="s">
        <v>146</v>
      </c>
      <c r="AA209" s="1" t="s">
        <v>3915</v>
      </c>
      <c r="AB209" s="1" t="s">
        <v>3916</v>
      </c>
      <c r="AC209" s="2" t="s">
        <v>3917</v>
      </c>
      <c r="AD209" s="1" t="s">
        <v>3918</v>
      </c>
      <c r="AE209" s="1">
        <v>14</v>
      </c>
      <c r="AF209" s="1">
        <v>592</v>
      </c>
    </row>
    <row r="210" spans="1:32" x14ac:dyDescent="0.2">
      <c r="A210" s="1" t="s">
        <v>1240</v>
      </c>
      <c r="B210" s="1" t="s">
        <v>1240</v>
      </c>
      <c r="C210" s="1">
        <v>5</v>
      </c>
      <c r="D210" s="1">
        <v>5</v>
      </c>
      <c r="E210" s="1">
        <v>5</v>
      </c>
      <c r="F210" s="1" t="s">
        <v>1241</v>
      </c>
      <c r="G210" s="1">
        <v>1</v>
      </c>
      <c r="H210" s="1">
        <v>5</v>
      </c>
      <c r="I210" s="1">
        <v>5</v>
      </c>
      <c r="J210" s="1">
        <v>5</v>
      </c>
      <c r="K210" s="1">
        <v>26</v>
      </c>
      <c r="L210" s="1">
        <v>26</v>
      </c>
      <c r="M210" s="1">
        <v>26</v>
      </c>
      <c r="N210" s="1">
        <v>26.155000000000001</v>
      </c>
      <c r="O210" s="1">
        <v>235</v>
      </c>
      <c r="P210" s="1">
        <v>235</v>
      </c>
      <c r="Q210" s="1">
        <v>0</v>
      </c>
      <c r="R210" s="1">
        <v>37.615000000000002</v>
      </c>
      <c r="S210" s="1">
        <v>96840000</v>
      </c>
      <c r="T210" s="1">
        <v>15</v>
      </c>
      <c r="X210" s="1">
        <v>208</v>
      </c>
      <c r="Y210" s="1" t="s">
        <v>3919</v>
      </c>
      <c r="Z210" s="1" t="s">
        <v>117</v>
      </c>
      <c r="AA210" s="1" t="s">
        <v>3920</v>
      </c>
      <c r="AB210" s="1" t="s">
        <v>3921</v>
      </c>
      <c r="AC210" s="1" t="s">
        <v>3922</v>
      </c>
      <c r="AD210" s="1" t="s">
        <v>3923</v>
      </c>
    </row>
    <row r="211" spans="1:32" x14ac:dyDescent="0.2">
      <c r="A211" s="1" t="s">
        <v>1247</v>
      </c>
      <c r="B211" s="1" t="s">
        <v>1247</v>
      </c>
      <c r="C211" s="1">
        <v>14</v>
      </c>
      <c r="D211" s="1">
        <v>14</v>
      </c>
      <c r="E211" s="1">
        <v>14</v>
      </c>
      <c r="F211" s="1" t="s">
        <v>1248</v>
      </c>
      <c r="G211" s="1">
        <v>1</v>
      </c>
      <c r="H211" s="1">
        <v>14</v>
      </c>
      <c r="I211" s="1">
        <v>14</v>
      </c>
      <c r="J211" s="1">
        <v>14</v>
      </c>
      <c r="K211" s="1">
        <v>29</v>
      </c>
      <c r="L211" s="1">
        <v>29</v>
      </c>
      <c r="M211" s="1">
        <v>29</v>
      </c>
      <c r="N211" s="1">
        <v>63.530999999999999</v>
      </c>
      <c r="O211" s="1">
        <v>590</v>
      </c>
      <c r="P211" s="1">
        <v>590</v>
      </c>
      <c r="Q211" s="1">
        <v>0</v>
      </c>
      <c r="R211" s="1">
        <v>134.30000000000001</v>
      </c>
      <c r="S211" s="1">
        <v>561530000</v>
      </c>
      <c r="T211" s="1">
        <v>63</v>
      </c>
      <c r="X211" s="1">
        <v>209</v>
      </c>
      <c r="Y211" s="1" t="s">
        <v>3924</v>
      </c>
      <c r="Z211" s="1" t="s">
        <v>270</v>
      </c>
      <c r="AA211" s="1" t="s">
        <v>3925</v>
      </c>
      <c r="AB211" s="1" t="s">
        <v>3926</v>
      </c>
      <c r="AC211" s="2" t="s">
        <v>3927</v>
      </c>
      <c r="AD211" s="1" t="s">
        <v>3928</v>
      </c>
    </row>
    <row r="212" spans="1:32" x14ac:dyDescent="0.2">
      <c r="A212" s="1" t="s">
        <v>1254</v>
      </c>
      <c r="B212" s="1" t="s">
        <v>1254</v>
      </c>
      <c r="C212" s="1">
        <v>2</v>
      </c>
      <c r="D212" s="1">
        <v>2</v>
      </c>
      <c r="E212" s="1">
        <v>2</v>
      </c>
      <c r="F212" s="1" t="s">
        <v>1255</v>
      </c>
      <c r="G212" s="1">
        <v>1</v>
      </c>
      <c r="H212" s="1">
        <v>2</v>
      </c>
      <c r="I212" s="1">
        <v>2</v>
      </c>
      <c r="J212" s="1">
        <v>2</v>
      </c>
      <c r="K212" s="1">
        <v>6.1</v>
      </c>
      <c r="L212" s="1">
        <v>6.1</v>
      </c>
      <c r="M212" s="1">
        <v>6.1</v>
      </c>
      <c r="N212" s="1">
        <v>53.09</v>
      </c>
      <c r="O212" s="1">
        <v>475</v>
      </c>
      <c r="P212" s="1">
        <v>475</v>
      </c>
      <c r="Q212" s="1">
        <v>0</v>
      </c>
      <c r="R212" s="1">
        <v>15.475</v>
      </c>
      <c r="S212" s="1">
        <v>26266000</v>
      </c>
      <c r="T212" s="1">
        <v>10</v>
      </c>
      <c r="X212" s="1">
        <v>210</v>
      </c>
      <c r="Y212" s="1" t="s">
        <v>3929</v>
      </c>
      <c r="Z212" s="1" t="s">
        <v>109</v>
      </c>
      <c r="AA212" s="1" t="s">
        <v>3930</v>
      </c>
      <c r="AB212" s="1" t="s">
        <v>3931</v>
      </c>
      <c r="AC212" s="1" t="s">
        <v>3932</v>
      </c>
      <c r="AD212" s="1" t="s">
        <v>3933</v>
      </c>
    </row>
    <row r="213" spans="1:32" x14ac:dyDescent="0.2">
      <c r="A213" s="1" t="s">
        <v>1261</v>
      </c>
      <c r="B213" s="1" t="s">
        <v>1262</v>
      </c>
      <c r="C213" s="1" t="s">
        <v>821</v>
      </c>
      <c r="D213" s="1" t="s">
        <v>821</v>
      </c>
      <c r="E213" s="1" t="s">
        <v>821</v>
      </c>
      <c r="F213" s="1" t="s">
        <v>1263</v>
      </c>
      <c r="G213" s="1">
        <v>2</v>
      </c>
      <c r="H213" s="1">
        <v>3</v>
      </c>
      <c r="I213" s="1">
        <v>3</v>
      </c>
      <c r="J213" s="1">
        <v>3</v>
      </c>
      <c r="K213" s="1">
        <v>21.8</v>
      </c>
      <c r="L213" s="1">
        <v>21.8</v>
      </c>
      <c r="M213" s="1">
        <v>21.8</v>
      </c>
      <c r="N213" s="1">
        <v>22.777999999999999</v>
      </c>
      <c r="O213" s="1">
        <v>202</v>
      </c>
      <c r="P213" s="1" t="s">
        <v>1264</v>
      </c>
      <c r="Q213" s="1">
        <v>0</v>
      </c>
      <c r="R213" s="1">
        <v>23.306999999999999</v>
      </c>
      <c r="S213" s="1">
        <v>64635000</v>
      </c>
      <c r="T213" s="1">
        <v>7</v>
      </c>
      <c r="X213" s="1">
        <v>211</v>
      </c>
      <c r="Y213" s="1" t="s">
        <v>3934</v>
      </c>
      <c r="Z213" s="1" t="s">
        <v>81</v>
      </c>
      <c r="AA213" s="1" t="s">
        <v>3935</v>
      </c>
      <c r="AB213" s="1" t="s">
        <v>3936</v>
      </c>
      <c r="AC213" s="1" t="s">
        <v>3937</v>
      </c>
      <c r="AD213" s="1" t="s">
        <v>3938</v>
      </c>
    </row>
    <row r="214" spans="1:32" x14ac:dyDescent="0.2">
      <c r="A214" s="1" t="s">
        <v>1270</v>
      </c>
      <c r="B214" s="1" t="s">
        <v>1270</v>
      </c>
      <c r="C214" s="1">
        <v>5</v>
      </c>
      <c r="D214" s="1">
        <v>5</v>
      </c>
      <c r="E214" s="1">
        <v>5</v>
      </c>
      <c r="F214" s="1" t="s">
        <v>1271</v>
      </c>
      <c r="G214" s="1">
        <v>1</v>
      </c>
      <c r="H214" s="1">
        <v>5</v>
      </c>
      <c r="I214" s="1">
        <v>5</v>
      </c>
      <c r="J214" s="1">
        <v>5</v>
      </c>
      <c r="K214" s="1">
        <v>22.1</v>
      </c>
      <c r="L214" s="1">
        <v>22.1</v>
      </c>
      <c r="M214" s="1">
        <v>22.1</v>
      </c>
      <c r="N214" s="1">
        <v>33.811999999999998</v>
      </c>
      <c r="O214" s="1">
        <v>308</v>
      </c>
      <c r="P214" s="1">
        <v>308</v>
      </c>
      <c r="Q214" s="1">
        <v>0</v>
      </c>
      <c r="R214" s="1">
        <v>35.343000000000004</v>
      </c>
      <c r="S214" s="1">
        <v>64415000</v>
      </c>
      <c r="T214" s="1">
        <v>10</v>
      </c>
      <c r="X214" s="1">
        <v>212</v>
      </c>
      <c r="Y214" s="1" t="s">
        <v>3939</v>
      </c>
      <c r="Z214" s="1" t="s">
        <v>117</v>
      </c>
      <c r="AA214" s="1" t="s">
        <v>3940</v>
      </c>
      <c r="AB214" s="1" t="s">
        <v>3941</v>
      </c>
      <c r="AC214" s="1" t="s">
        <v>3942</v>
      </c>
      <c r="AD214" s="1" t="s">
        <v>3943</v>
      </c>
    </row>
    <row r="215" spans="1:32" x14ac:dyDescent="0.2">
      <c r="A215" s="1" t="s">
        <v>1277</v>
      </c>
      <c r="B215" s="1" t="s">
        <v>1277</v>
      </c>
      <c r="C215" s="1">
        <v>1</v>
      </c>
      <c r="D215" s="1">
        <v>1</v>
      </c>
      <c r="E215" s="1">
        <v>1</v>
      </c>
      <c r="F215" s="1" t="s">
        <v>1278</v>
      </c>
      <c r="G215" s="1">
        <v>1</v>
      </c>
      <c r="H215" s="1">
        <v>1</v>
      </c>
      <c r="I215" s="1">
        <v>1</v>
      </c>
      <c r="J215" s="1">
        <v>1</v>
      </c>
      <c r="K215" s="1">
        <v>2.9</v>
      </c>
      <c r="L215" s="1">
        <v>2.9</v>
      </c>
      <c r="M215" s="1">
        <v>2.9</v>
      </c>
      <c r="N215" s="1">
        <v>53.107999999999997</v>
      </c>
      <c r="O215" s="1">
        <v>475</v>
      </c>
      <c r="P215" s="1">
        <v>475</v>
      </c>
      <c r="Q215" s="1">
        <v>0</v>
      </c>
      <c r="R215" s="1">
        <v>6.2725999999999997</v>
      </c>
      <c r="S215" s="1">
        <v>13074000</v>
      </c>
      <c r="T215" s="1">
        <v>3</v>
      </c>
      <c r="X215" s="1">
        <v>213</v>
      </c>
      <c r="Y215" s="1">
        <v>5</v>
      </c>
      <c r="Z215" s="1" t="b">
        <v>1</v>
      </c>
      <c r="AA215" s="1">
        <v>5</v>
      </c>
      <c r="AB215" s="1" t="s">
        <v>3102</v>
      </c>
      <c r="AC215" s="1" t="s">
        <v>3944</v>
      </c>
      <c r="AD215" s="1">
        <v>16</v>
      </c>
    </row>
    <row r="216" spans="1:32" x14ac:dyDescent="0.2">
      <c r="A216" s="1" t="s">
        <v>1281</v>
      </c>
      <c r="B216" s="1" t="s">
        <v>1281</v>
      </c>
      <c r="C216" s="1">
        <v>2</v>
      </c>
      <c r="D216" s="1">
        <v>2</v>
      </c>
      <c r="E216" s="1">
        <v>2</v>
      </c>
      <c r="F216" s="1" t="s">
        <v>1282</v>
      </c>
      <c r="G216" s="1">
        <v>1</v>
      </c>
      <c r="H216" s="1">
        <v>2</v>
      </c>
      <c r="I216" s="1">
        <v>2</v>
      </c>
      <c r="J216" s="1">
        <v>2</v>
      </c>
      <c r="K216" s="1">
        <v>3.8</v>
      </c>
      <c r="L216" s="1">
        <v>3.8</v>
      </c>
      <c r="M216" s="1">
        <v>3.8</v>
      </c>
      <c r="N216" s="1">
        <v>53.62</v>
      </c>
      <c r="O216" s="1">
        <v>471</v>
      </c>
      <c r="P216" s="1">
        <v>471</v>
      </c>
      <c r="Q216" s="1">
        <v>0</v>
      </c>
      <c r="R216" s="1">
        <v>12.308</v>
      </c>
      <c r="S216" s="1">
        <v>6059500</v>
      </c>
      <c r="T216" s="1">
        <v>2</v>
      </c>
      <c r="X216" s="1">
        <v>214</v>
      </c>
      <c r="Y216" s="1" t="s">
        <v>3945</v>
      </c>
      <c r="Z216" s="1" t="s">
        <v>109</v>
      </c>
      <c r="AA216" s="1" t="s">
        <v>3946</v>
      </c>
      <c r="AB216" s="1" t="s">
        <v>3947</v>
      </c>
      <c r="AC216" s="1" t="s">
        <v>3948</v>
      </c>
      <c r="AD216" s="1" t="s">
        <v>3948</v>
      </c>
    </row>
    <row r="217" spans="1:32" x14ac:dyDescent="0.2">
      <c r="A217" s="1" t="s">
        <v>3949</v>
      </c>
      <c r="B217" s="1" t="s">
        <v>3949</v>
      </c>
      <c r="C217" s="1">
        <v>1</v>
      </c>
      <c r="D217" s="1">
        <v>1</v>
      </c>
      <c r="E217" s="1">
        <v>1</v>
      </c>
      <c r="F217" s="1" t="s">
        <v>3950</v>
      </c>
      <c r="G217" s="1">
        <v>1</v>
      </c>
      <c r="H217" s="1">
        <v>1</v>
      </c>
      <c r="I217" s="1">
        <v>1</v>
      </c>
      <c r="J217" s="1">
        <v>1</v>
      </c>
      <c r="K217" s="1">
        <v>3.6</v>
      </c>
      <c r="L217" s="1">
        <v>3.6</v>
      </c>
      <c r="M217" s="1">
        <v>3.6</v>
      </c>
      <c r="N217" s="1">
        <v>23.753</v>
      </c>
      <c r="O217" s="1">
        <v>221</v>
      </c>
      <c r="P217" s="1">
        <v>221</v>
      </c>
      <c r="Q217" s="1">
        <v>8.8106E-3</v>
      </c>
      <c r="R217" s="1">
        <v>5.6044</v>
      </c>
      <c r="S217" s="1">
        <v>3055600</v>
      </c>
      <c r="T217" s="1">
        <v>1</v>
      </c>
      <c r="X217" s="1">
        <v>215</v>
      </c>
      <c r="Y217" s="1">
        <v>173</v>
      </c>
      <c r="Z217" s="1" t="b">
        <v>1</v>
      </c>
      <c r="AA217" s="1">
        <v>174</v>
      </c>
      <c r="AB217" s="1">
        <v>287</v>
      </c>
      <c r="AC217" s="1">
        <v>549</v>
      </c>
      <c r="AD217" s="1">
        <v>549</v>
      </c>
    </row>
    <row r="218" spans="1:32" x14ac:dyDescent="0.2">
      <c r="A218" s="1" t="s">
        <v>1290</v>
      </c>
      <c r="B218" s="1" t="s">
        <v>1290</v>
      </c>
      <c r="C218" s="1">
        <v>3</v>
      </c>
      <c r="D218" s="1">
        <v>3</v>
      </c>
      <c r="E218" s="1">
        <v>3</v>
      </c>
      <c r="F218" s="1" t="s">
        <v>1291</v>
      </c>
      <c r="G218" s="1">
        <v>1</v>
      </c>
      <c r="H218" s="1">
        <v>3</v>
      </c>
      <c r="I218" s="1">
        <v>3</v>
      </c>
      <c r="J218" s="1">
        <v>3</v>
      </c>
      <c r="K218" s="1">
        <v>6</v>
      </c>
      <c r="L218" s="1">
        <v>6</v>
      </c>
      <c r="M218" s="1">
        <v>6</v>
      </c>
      <c r="N218" s="1">
        <v>79.819999999999993</v>
      </c>
      <c r="O218" s="1">
        <v>711</v>
      </c>
      <c r="P218" s="1">
        <v>711</v>
      </c>
      <c r="Q218" s="1">
        <v>0</v>
      </c>
      <c r="R218" s="1">
        <v>36.027999999999999</v>
      </c>
      <c r="S218" s="1">
        <v>7235000</v>
      </c>
      <c r="T218" s="1">
        <v>4</v>
      </c>
      <c r="X218" s="1">
        <v>216</v>
      </c>
      <c r="Y218" s="1" t="s">
        <v>3951</v>
      </c>
      <c r="Z218" s="1" t="s">
        <v>81</v>
      </c>
      <c r="AA218" s="1" t="s">
        <v>3952</v>
      </c>
      <c r="AB218" s="1" t="s">
        <v>3953</v>
      </c>
      <c r="AC218" s="1" t="s">
        <v>3954</v>
      </c>
      <c r="AD218" s="1" t="s">
        <v>3955</v>
      </c>
    </row>
    <row r="219" spans="1:32" x14ac:dyDescent="0.2">
      <c r="A219" s="1" t="s">
        <v>1297</v>
      </c>
      <c r="B219" s="1" t="s">
        <v>1297</v>
      </c>
      <c r="C219" s="1">
        <v>4</v>
      </c>
      <c r="D219" s="1">
        <v>4</v>
      </c>
      <c r="E219" s="1">
        <v>4</v>
      </c>
      <c r="F219" s="1" t="s">
        <v>1298</v>
      </c>
      <c r="G219" s="1">
        <v>1</v>
      </c>
      <c r="H219" s="1">
        <v>4</v>
      </c>
      <c r="I219" s="1">
        <v>4</v>
      </c>
      <c r="J219" s="1">
        <v>4</v>
      </c>
      <c r="K219" s="1">
        <v>7.3</v>
      </c>
      <c r="L219" s="1">
        <v>7.3</v>
      </c>
      <c r="M219" s="1">
        <v>7.3</v>
      </c>
      <c r="N219" s="1">
        <v>107.11</v>
      </c>
      <c r="O219" s="1">
        <v>963</v>
      </c>
      <c r="P219" s="1">
        <v>963</v>
      </c>
      <c r="Q219" s="1">
        <v>0</v>
      </c>
      <c r="R219" s="1">
        <v>35.253999999999998</v>
      </c>
      <c r="S219" s="1">
        <v>17332000</v>
      </c>
      <c r="T219" s="1">
        <v>8</v>
      </c>
      <c r="X219" s="1">
        <v>217</v>
      </c>
      <c r="Y219" s="1" t="s">
        <v>3956</v>
      </c>
      <c r="Z219" s="1" t="s">
        <v>36</v>
      </c>
      <c r="AA219" s="1" t="s">
        <v>3957</v>
      </c>
      <c r="AB219" s="1" t="s">
        <v>3958</v>
      </c>
      <c r="AC219" s="1" t="s">
        <v>3959</v>
      </c>
      <c r="AD219" s="1" t="s">
        <v>3960</v>
      </c>
    </row>
    <row r="220" spans="1:32" x14ac:dyDescent="0.2">
      <c r="A220" s="1" t="s">
        <v>1306</v>
      </c>
      <c r="B220" s="1" t="s">
        <v>1306</v>
      </c>
      <c r="C220" s="1">
        <v>4</v>
      </c>
      <c r="D220" s="1">
        <v>4</v>
      </c>
      <c r="E220" s="1">
        <v>4</v>
      </c>
      <c r="F220" s="1" t="s">
        <v>1307</v>
      </c>
      <c r="G220" s="1">
        <v>1</v>
      </c>
      <c r="H220" s="1">
        <v>4</v>
      </c>
      <c r="I220" s="1">
        <v>4</v>
      </c>
      <c r="J220" s="1">
        <v>4</v>
      </c>
      <c r="K220" s="1">
        <v>16.399999999999999</v>
      </c>
      <c r="L220" s="1">
        <v>16.399999999999999</v>
      </c>
      <c r="M220" s="1">
        <v>16.399999999999999</v>
      </c>
      <c r="N220" s="1">
        <v>38.238</v>
      </c>
      <c r="O220" s="1">
        <v>348</v>
      </c>
      <c r="P220" s="1">
        <v>348</v>
      </c>
      <c r="Q220" s="1">
        <v>0</v>
      </c>
      <c r="R220" s="1">
        <v>28.225000000000001</v>
      </c>
      <c r="S220" s="1">
        <v>62675000</v>
      </c>
      <c r="T220" s="1">
        <v>13</v>
      </c>
      <c r="X220" s="1">
        <v>218</v>
      </c>
      <c r="Y220" s="1" t="s">
        <v>3961</v>
      </c>
      <c r="Z220" s="1" t="s">
        <v>36</v>
      </c>
      <c r="AA220" s="1" t="s">
        <v>3962</v>
      </c>
      <c r="AB220" s="1" t="s">
        <v>3963</v>
      </c>
      <c r="AC220" s="1" t="s">
        <v>3964</v>
      </c>
      <c r="AD220" s="1" t="s">
        <v>3965</v>
      </c>
    </row>
    <row r="221" spans="1:32" x14ac:dyDescent="0.2">
      <c r="A221" s="1" t="s">
        <v>1315</v>
      </c>
      <c r="B221" s="1" t="s">
        <v>1315</v>
      </c>
      <c r="C221" s="1">
        <v>13</v>
      </c>
      <c r="D221" s="1">
        <v>13</v>
      </c>
      <c r="E221" s="1">
        <v>13</v>
      </c>
      <c r="F221" s="1" t="s">
        <v>1316</v>
      </c>
      <c r="G221" s="1">
        <v>1</v>
      </c>
      <c r="H221" s="1">
        <v>13</v>
      </c>
      <c r="I221" s="1">
        <v>13</v>
      </c>
      <c r="J221" s="1">
        <v>13</v>
      </c>
      <c r="K221" s="1">
        <v>16.7</v>
      </c>
      <c r="L221" s="1">
        <v>16.7</v>
      </c>
      <c r="M221" s="1">
        <v>16.7</v>
      </c>
      <c r="N221" s="1">
        <v>115.63</v>
      </c>
      <c r="O221" s="1">
        <v>1060</v>
      </c>
      <c r="P221" s="1">
        <v>1060</v>
      </c>
      <c r="Q221" s="1">
        <v>0</v>
      </c>
      <c r="R221" s="1">
        <v>112.38</v>
      </c>
      <c r="S221" s="1">
        <v>85150000</v>
      </c>
      <c r="T221" s="1">
        <v>29</v>
      </c>
      <c r="X221" s="1">
        <v>219</v>
      </c>
      <c r="Y221" s="1" t="s">
        <v>3966</v>
      </c>
      <c r="Z221" s="1" t="s">
        <v>726</v>
      </c>
      <c r="AA221" s="1" t="s">
        <v>3967</v>
      </c>
      <c r="AB221" s="1" t="s">
        <v>3968</v>
      </c>
      <c r="AC221" s="1" t="s">
        <v>3969</v>
      </c>
      <c r="AD221" s="1" t="s">
        <v>3970</v>
      </c>
    </row>
    <row r="222" spans="1:32" x14ac:dyDescent="0.2">
      <c r="A222" s="1" t="s">
        <v>3971</v>
      </c>
      <c r="B222" s="1" t="s">
        <v>3971</v>
      </c>
      <c r="C222" s="1">
        <v>1</v>
      </c>
      <c r="D222" s="1">
        <v>1</v>
      </c>
      <c r="E222" s="1">
        <v>1</v>
      </c>
      <c r="F222" s="1" t="s">
        <v>3972</v>
      </c>
      <c r="G222" s="1">
        <v>1</v>
      </c>
      <c r="H222" s="1">
        <v>1</v>
      </c>
      <c r="I222" s="1">
        <v>1</v>
      </c>
      <c r="J222" s="1">
        <v>1</v>
      </c>
      <c r="K222" s="1">
        <v>5.3</v>
      </c>
      <c r="L222" s="1">
        <v>5.3</v>
      </c>
      <c r="M222" s="1">
        <v>5.3</v>
      </c>
      <c r="N222" s="1">
        <v>38.185000000000002</v>
      </c>
      <c r="O222" s="1">
        <v>338</v>
      </c>
      <c r="P222" s="1">
        <v>338</v>
      </c>
      <c r="Q222" s="1">
        <v>0</v>
      </c>
      <c r="R222" s="1">
        <v>5.9398999999999997</v>
      </c>
      <c r="S222" s="1">
        <v>1700400</v>
      </c>
      <c r="T222" s="1">
        <v>1</v>
      </c>
      <c r="X222" s="1">
        <v>220</v>
      </c>
      <c r="Y222" s="1">
        <v>435</v>
      </c>
      <c r="Z222" s="1" t="b">
        <v>1</v>
      </c>
      <c r="AA222" s="1">
        <v>443</v>
      </c>
      <c r="AB222" s="1">
        <v>746</v>
      </c>
      <c r="AC222" s="1">
        <v>1377</v>
      </c>
      <c r="AD222" s="1">
        <v>1377</v>
      </c>
    </row>
    <row r="223" spans="1:32" x14ac:dyDescent="0.2">
      <c r="A223" s="1" t="s">
        <v>1329</v>
      </c>
      <c r="B223" s="1" t="s">
        <v>1329</v>
      </c>
      <c r="C223" s="1">
        <v>14</v>
      </c>
      <c r="D223" s="1">
        <v>14</v>
      </c>
      <c r="E223" s="1">
        <v>14</v>
      </c>
      <c r="F223" s="1" t="s">
        <v>1330</v>
      </c>
      <c r="G223" s="1">
        <v>1</v>
      </c>
      <c r="H223" s="1">
        <v>14</v>
      </c>
      <c r="I223" s="1">
        <v>14</v>
      </c>
      <c r="J223" s="1">
        <v>14</v>
      </c>
      <c r="K223" s="1">
        <v>27.3</v>
      </c>
      <c r="L223" s="1">
        <v>27.3</v>
      </c>
      <c r="M223" s="1">
        <v>27.3</v>
      </c>
      <c r="N223" s="1">
        <v>73.721999999999994</v>
      </c>
      <c r="O223" s="1">
        <v>640</v>
      </c>
      <c r="P223" s="1">
        <v>640</v>
      </c>
      <c r="Q223" s="1">
        <v>0</v>
      </c>
      <c r="R223" s="1">
        <v>126.45</v>
      </c>
      <c r="S223" s="1">
        <v>286590000</v>
      </c>
      <c r="T223" s="1">
        <v>54</v>
      </c>
      <c r="X223" s="1">
        <v>221</v>
      </c>
      <c r="Y223" s="1" t="s">
        <v>3973</v>
      </c>
      <c r="Z223" s="1" t="s">
        <v>270</v>
      </c>
      <c r="AA223" s="1" t="s">
        <v>3974</v>
      </c>
      <c r="AB223" s="1" t="s">
        <v>3975</v>
      </c>
      <c r="AC223" s="2" t="s">
        <v>3976</v>
      </c>
      <c r="AD223" s="1" t="s">
        <v>3977</v>
      </c>
      <c r="AE223" s="1">
        <v>15</v>
      </c>
      <c r="AF223" s="1">
        <v>412</v>
      </c>
    </row>
    <row r="224" spans="1:32" x14ac:dyDescent="0.2">
      <c r="A224" s="1" t="s">
        <v>2341</v>
      </c>
      <c r="B224" s="1" t="s">
        <v>2341</v>
      </c>
      <c r="C224" s="1">
        <v>2</v>
      </c>
      <c r="D224" s="1">
        <v>2</v>
      </c>
      <c r="E224" s="1">
        <v>2</v>
      </c>
      <c r="F224" s="1" t="s">
        <v>2342</v>
      </c>
      <c r="G224" s="1">
        <v>1</v>
      </c>
      <c r="H224" s="1">
        <v>2</v>
      </c>
      <c r="I224" s="1">
        <v>2</v>
      </c>
      <c r="J224" s="1">
        <v>2</v>
      </c>
      <c r="K224" s="1">
        <v>4.4000000000000004</v>
      </c>
      <c r="L224" s="1">
        <v>4.4000000000000004</v>
      </c>
      <c r="M224" s="1">
        <v>4.4000000000000004</v>
      </c>
      <c r="N224" s="1">
        <v>72.218999999999994</v>
      </c>
      <c r="O224" s="1">
        <v>665</v>
      </c>
      <c r="P224" s="1">
        <v>665</v>
      </c>
      <c r="Q224" s="1">
        <v>0</v>
      </c>
      <c r="R224" s="1">
        <v>12.117000000000001</v>
      </c>
      <c r="S224" s="1">
        <v>4188000</v>
      </c>
      <c r="T224" s="1">
        <v>3</v>
      </c>
      <c r="X224" s="1">
        <v>222</v>
      </c>
      <c r="Y224" s="1" t="s">
        <v>3978</v>
      </c>
      <c r="Z224" s="1" t="s">
        <v>109</v>
      </c>
      <c r="AA224" s="1" t="s">
        <v>3979</v>
      </c>
      <c r="AB224" s="1" t="s">
        <v>3980</v>
      </c>
      <c r="AC224" s="1" t="s">
        <v>3981</v>
      </c>
      <c r="AD224" s="1" t="s">
        <v>3982</v>
      </c>
    </row>
    <row r="225" spans="1:30" x14ac:dyDescent="0.2">
      <c r="A225" s="1" t="s">
        <v>1336</v>
      </c>
      <c r="B225" s="1" t="s">
        <v>1336</v>
      </c>
      <c r="C225" s="1">
        <v>3</v>
      </c>
      <c r="D225" s="1">
        <v>3</v>
      </c>
      <c r="E225" s="1">
        <v>3</v>
      </c>
      <c r="F225" s="1" t="s">
        <v>1337</v>
      </c>
      <c r="G225" s="1">
        <v>1</v>
      </c>
      <c r="H225" s="1">
        <v>3</v>
      </c>
      <c r="I225" s="1">
        <v>3</v>
      </c>
      <c r="J225" s="1">
        <v>3</v>
      </c>
      <c r="K225" s="1">
        <v>7.3</v>
      </c>
      <c r="L225" s="1">
        <v>7.3</v>
      </c>
      <c r="M225" s="1">
        <v>7.3</v>
      </c>
      <c r="N225" s="1">
        <v>65.358000000000004</v>
      </c>
      <c r="O225" s="1">
        <v>601</v>
      </c>
      <c r="P225" s="1">
        <v>601</v>
      </c>
      <c r="Q225" s="1">
        <v>0</v>
      </c>
      <c r="R225" s="1">
        <v>17.184999999999999</v>
      </c>
      <c r="S225" s="1">
        <v>6746900</v>
      </c>
      <c r="T225" s="1">
        <v>4</v>
      </c>
      <c r="X225" s="1">
        <v>223</v>
      </c>
      <c r="Y225" s="1" t="s">
        <v>3983</v>
      </c>
      <c r="Z225" s="1" t="s">
        <v>81</v>
      </c>
      <c r="AA225" s="1" t="s">
        <v>3984</v>
      </c>
      <c r="AB225" s="1" t="s">
        <v>3985</v>
      </c>
      <c r="AC225" s="1" t="s">
        <v>3986</v>
      </c>
      <c r="AD225" s="1" t="s">
        <v>3987</v>
      </c>
    </row>
    <row r="226" spans="1:30" x14ac:dyDescent="0.2">
      <c r="A226" s="1" t="s">
        <v>1343</v>
      </c>
      <c r="B226" s="1" t="s">
        <v>1343</v>
      </c>
      <c r="C226" s="1">
        <v>8</v>
      </c>
      <c r="D226" s="1">
        <v>8</v>
      </c>
      <c r="E226" s="1">
        <v>6</v>
      </c>
      <c r="F226" s="1" t="s">
        <v>1344</v>
      </c>
      <c r="G226" s="1">
        <v>1</v>
      </c>
      <c r="H226" s="1">
        <v>8</v>
      </c>
      <c r="I226" s="1">
        <v>8</v>
      </c>
      <c r="J226" s="1">
        <v>6</v>
      </c>
      <c r="K226" s="1">
        <v>12</v>
      </c>
      <c r="L226" s="1">
        <v>12</v>
      </c>
      <c r="M226" s="1">
        <v>9.3000000000000007</v>
      </c>
      <c r="N226" s="1">
        <v>94.174000000000007</v>
      </c>
      <c r="O226" s="1">
        <v>850</v>
      </c>
      <c r="P226" s="1">
        <v>850</v>
      </c>
      <c r="Q226" s="1">
        <v>0</v>
      </c>
      <c r="R226" s="1">
        <v>55.276000000000003</v>
      </c>
      <c r="S226" s="1">
        <v>28970000</v>
      </c>
      <c r="T226" s="1">
        <v>11</v>
      </c>
      <c r="X226" s="1">
        <v>224</v>
      </c>
      <c r="Y226" s="1" t="s">
        <v>3988</v>
      </c>
      <c r="Z226" s="1" t="s">
        <v>68</v>
      </c>
      <c r="AA226" s="1" t="s">
        <v>3989</v>
      </c>
      <c r="AB226" s="1" t="s">
        <v>3990</v>
      </c>
      <c r="AC226" s="1" t="s">
        <v>3991</v>
      </c>
      <c r="AD226" s="1" t="s">
        <v>3992</v>
      </c>
    </row>
    <row r="227" spans="1:30" x14ac:dyDescent="0.2">
      <c r="A227" s="1" t="s">
        <v>1350</v>
      </c>
      <c r="B227" s="1" t="s">
        <v>1350</v>
      </c>
      <c r="C227" s="1">
        <v>2</v>
      </c>
      <c r="D227" s="1">
        <v>2</v>
      </c>
      <c r="E227" s="1">
        <v>2</v>
      </c>
      <c r="F227" s="1" t="s">
        <v>1351</v>
      </c>
      <c r="G227" s="1">
        <v>1</v>
      </c>
      <c r="H227" s="1">
        <v>2</v>
      </c>
      <c r="I227" s="1">
        <v>2</v>
      </c>
      <c r="J227" s="1">
        <v>2</v>
      </c>
      <c r="K227" s="1">
        <v>7.9</v>
      </c>
      <c r="L227" s="1">
        <v>7.9</v>
      </c>
      <c r="M227" s="1">
        <v>7.9</v>
      </c>
      <c r="N227" s="1">
        <v>43.311</v>
      </c>
      <c r="O227" s="1">
        <v>393</v>
      </c>
      <c r="P227" s="1">
        <v>393</v>
      </c>
      <c r="Q227" s="1">
        <v>0</v>
      </c>
      <c r="R227" s="1">
        <v>19.989000000000001</v>
      </c>
      <c r="S227" s="1">
        <v>7719300</v>
      </c>
      <c r="T227" s="1">
        <v>3</v>
      </c>
      <c r="X227" s="1">
        <v>225</v>
      </c>
      <c r="Y227" s="1" t="s">
        <v>3993</v>
      </c>
      <c r="Z227" s="1" t="s">
        <v>109</v>
      </c>
      <c r="AA227" s="1" t="s">
        <v>3994</v>
      </c>
      <c r="AB227" s="1" t="s">
        <v>3995</v>
      </c>
      <c r="AC227" s="1" t="s">
        <v>3996</v>
      </c>
      <c r="AD227" s="1" t="s">
        <v>3997</v>
      </c>
    </row>
    <row r="228" spans="1:30" x14ac:dyDescent="0.2">
      <c r="A228" s="1" t="s">
        <v>1357</v>
      </c>
      <c r="B228" s="1" t="s">
        <v>1357</v>
      </c>
      <c r="C228" s="1">
        <v>1</v>
      </c>
      <c r="D228" s="1">
        <v>1</v>
      </c>
      <c r="E228" s="1">
        <v>1</v>
      </c>
      <c r="F228" s="1" t="s">
        <v>1358</v>
      </c>
      <c r="G228" s="1">
        <v>1</v>
      </c>
      <c r="H228" s="1">
        <v>1</v>
      </c>
      <c r="I228" s="1">
        <v>1</v>
      </c>
      <c r="J228" s="1">
        <v>1</v>
      </c>
      <c r="K228" s="1">
        <v>6.1</v>
      </c>
      <c r="L228" s="1">
        <v>6.1</v>
      </c>
      <c r="M228" s="1">
        <v>6.1</v>
      </c>
      <c r="N228" s="1">
        <v>43.845999999999997</v>
      </c>
      <c r="O228" s="1">
        <v>407</v>
      </c>
      <c r="P228" s="1">
        <v>407</v>
      </c>
      <c r="Q228" s="1">
        <v>0</v>
      </c>
      <c r="R228" s="1">
        <v>9.0508000000000006</v>
      </c>
      <c r="S228" s="1">
        <v>1935800</v>
      </c>
      <c r="T228" s="1">
        <v>4</v>
      </c>
      <c r="X228" s="1">
        <v>226</v>
      </c>
      <c r="Y228" s="1">
        <v>932</v>
      </c>
      <c r="Z228" s="1" t="b">
        <v>1</v>
      </c>
      <c r="AA228" s="1">
        <v>948</v>
      </c>
      <c r="AB228" s="1" t="s">
        <v>3998</v>
      </c>
      <c r="AC228" s="1" t="s">
        <v>3999</v>
      </c>
      <c r="AD228" s="1">
        <v>3217</v>
      </c>
    </row>
    <row r="229" spans="1:30" x14ac:dyDescent="0.2">
      <c r="A229" s="1" t="s">
        <v>1361</v>
      </c>
      <c r="B229" s="1" t="s">
        <v>1361</v>
      </c>
      <c r="C229" s="1">
        <v>2</v>
      </c>
      <c r="D229" s="1">
        <v>2</v>
      </c>
      <c r="E229" s="1">
        <v>2</v>
      </c>
      <c r="F229" s="1" t="s">
        <v>1362</v>
      </c>
      <c r="G229" s="1">
        <v>1</v>
      </c>
      <c r="H229" s="1">
        <v>2</v>
      </c>
      <c r="I229" s="1">
        <v>2</v>
      </c>
      <c r="J229" s="1">
        <v>2</v>
      </c>
      <c r="K229" s="1">
        <v>10</v>
      </c>
      <c r="L229" s="1">
        <v>10</v>
      </c>
      <c r="M229" s="1">
        <v>10</v>
      </c>
      <c r="N229" s="1">
        <v>32.228000000000002</v>
      </c>
      <c r="O229" s="1">
        <v>290</v>
      </c>
      <c r="P229" s="1">
        <v>290</v>
      </c>
      <c r="Q229" s="1">
        <v>0</v>
      </c>
      <c r="R229" s="1">
        <v>15.337999999999999</v>
      </c>
      <c r="S229" s="1">
        <v>22631000</v>
      </c>
      <c r="T229" s="1">
        <v>4</v>
      </c>
      <c r="X229" s="1">
        <v>227</v>
      </c>
      <c r="Y229" s="1" t="s">
        <v>4000</v>
      </c>
      <c r="Z229" s="1" t="s">
        <v>109</v>
      </c>
      <c r="AA229" s="1" t="s">
        <v>4001</v>
      </c>
      <c r="AB229" s="1" t="s">
        <v>4002</v>
      </c>
      <c r="AC229" s="1" t="s">
        <v>4003</v>
      </c>
      <c r="AD229" s="1" t="s">
        <v>4004</v>
      </c>
    </row>
    <row r="230" spans="1:30" x14ac:dyDescent="0.2">
      <c r="A230" s="1" t="s">
        <v>1370</v>
      </c>
      <c r="B230" s="1" t="s">
        <v>1370</v>
      </c>
      <c r="C230" s="1">
        <v>2</v>
      </c>
      <c r="D230" s="1">
        <v>2</v>
      </c>
      <c r="E230" s="1">
        <v>2</v>
      </c>
      <c r="F230" s="1" t="s">
        <v>1371</v>
      </c>
      <c r="G230" s="1">
        <v>1</v>
      </c>
      <c r="H230" s="1">
        <v>2</v>
      </c>
      <c r="I230" s="1">
        <v>2</v>
      </c>
      <c r="J230" s="1">
        <v>2</v>
      </c>
      <c r="K230" s="1">
        <v>6.3</v>
      </c>
      <c r="L230" s="1">
        <v>6.3</v>
      </c>
      <c r="M230" s="1">
        <v>6.3</v>
      </c>
      <c r="N230" s="1">
        <v>70.111000000000004</v>
      </c>
      <c r="O230" s="1">
        <v>639</v>
      </c>
      <c r="P230" s="1">
        <v>639</v>
      </c>
      <c r="Q230" s="1">
        <v>0</v>
      </c>
      <c r="R230" s="1">
        <v>20.335000000000001</v>
      </c>
      <c r="S230" s="1">
        <v>1817700</v>
      </c>
      <c r="T230" s="1">
        <v>7</v>
      </c>
      <c r="X230" s="1">
        <v>228</v>
      </c>
      <c r="Y230" s="1" t="s">
        <v>4005</v>
      </c>
      <c r="Z230" s="1" t="s">
        <v>109</v>
      </c>
      <c r="AA230" s="1" t="s">
        <v>4006</v>
      </c>
      <c r="AB230" s="1" t="s">
        <v>4007</v>
      </c>
      <c r="AC230" s="1" t="s">
        <v>4008</v>
      </c>
      <c r="AD230" s="1" t="s">
        <v>4009</v>
      </c>
    </row>
    <row r="231" spans="1:30" x14ac:dyDescent="0.2">
      <c r="A231" s="1" t="s">
        <v>1378</v>
      </c>
      <c r="B231" s="1" t="s">
        <v>1378</v>
      </c>
      <c r="C231" s="1">
        <v>5</v>
      </c>
      <c r="D231" s="1">
        <v>5</v>
      </c>
      <c r="E231" s="1">
        <v>5</v>
      </c>
      <c r="F231" s="1" t="s">
        <v>1379</v>
      </c>
      <c r="G231" s="1">
        <v>1</v>
      </c>
      <c r="H231" s="1">
        <v>5</v>
      </c>
      <c r="I231" s="1">
        <v>5</v>
      </c>
      <c r="J231" s="1">
        <v>5</v>
      </c>
      <c r="K231" s="1">
        <v>19.3</v>
      </c>
      <c r="L231" s="1">
        <v>19.3</v>
      </c>
      <c r="M231" s="1">
        <v>19.3</v>
      </c>
      <c r="N231" s="1">
        <v>44.216000000000001</v>
      </c>
      <c r="O231" s="1">
        <v>409</v>
      </c>
      <c r="P231" s="1">
        <v>409</v>
      </c>
      <c r="Q231" s="1">
        <v>0</v>
      </c>
      <c r="R231" s="1">
        <v>43.363</v>
      </c>
      <c r="S231" s="1">
        <v>36646000</v>
      </c>
      <c r="T231" s="1">
        <v>19</v>
      </c>
      <c r="X231" s="1">
        <v>229</v>
      </c>
      <c r="Y231" s="1" t="s">
        <v>4010</v>
      </c>
      <c r="Z231" s="1" t="s">
        <v>117</v>
      </c>
      <c r="AA231" s="1" t="s">
        <v>4011</v>
      </c>
      <c r="AB231" s="1" t="s">
        <v>4012</v>
      </c>
      <c r="AC231" s="1" t="s">
        <v>4013</v>
      </c>
      <c r="AD231" s="1" t="s">
        <v>4014</v>
      </c>
    </row>
    <row r="232" spans="1:30" x14ac:dyDescent="0.2">
      <c r="A232" s="1" t="s">
        <v>1385</v>
      </c>
      <c r="B232" s="1" t="s">
        <v>1385</v>
      </c>
      <c r="C232" s="1">
        <v>1</v>
      </c>
      <c r="D232" s="1">
        <v>1</v>
      </c>
      <c r="E232" s="1">
        <v>1</v>
      </c>
      <c r="F232" s="1" t="s">
        <v>1386</v>
      </c>
      <c r="G232" s="1">
        <v>1</v>
      </c>
      <c r="H232" s="1">
        <v>1</v>
      </c>
      <c r="I232" s="1">
        <v>1</v>
      </c>
      <c r="J232" s="1">
        <v>1</v>
      </c>
      <c r="K232" s="1">
        <v>3.1</v>
      </c>
      <c r="L232" s="1">
        <v>3.1</v>
      </c>
      <c r="M232" s="1">
        <v>3.1</v>
      </c>
      <c r="N232" s="1">
        <v>50.451999999999998</v>
      </c>
      <c r="O232" s="1">
        <v>456</v>
      </c>
      <c r="P232" s="1">
        <v>456</v>
      </c>
      <c r="Q232" s="1">
        <v>9.0498000000000002E-3</v>
      </c>
      <c r="R232" s="1">
        <v>5.7643000000000004</v>
      </c>
      <c r="S232" s="1">
        <v>7505600</v>
      </c>
      <c r="T232" s="1">
        <v>1</v>
      </c>
      <c r="X232" s="1">
        <v>230</v>
      </c>
      <c r="Y232" s="1">
        <v>1027</v>
      </c>
      <c r="Z232" s="1" t="b">
        <v>1</v>
      </c>
      <c r="AA232" s="1">
        <v>1043</v>
      </c>
      <c r="AB232" s="1" t="s">
        <v>4015</v>
      </c>
      <c r="AC232" s="1" t="s">
        <v>4016</v>
      </c>
      <c r="AD232" s="1">
        <v>3492</v>
      </c>
    </row>
    <row r="233" spans="1:30" x14ac:dyDescent="0.2">
      <c r="A233" s="1" t="s">
        <v>1389</v>
      </c>
      <c r="B233" s="1" t="s">
        <v>1389</v>
      </c>
      <c r="C233" s="1">
        <v>2</v>
      </c>
      <c r="D233" s="1">
        <v>2</v>
      </c>
      <c r="E233" s="1">
        <v>2</v>
      </c>
      <c r="F233" s="1" t="s">
        <v>1390</v>
      </c>
      <c r="G233" s="1">
        <v>1</v>
      </c>
      <c r="H233" s="1">
        <v>2</v>
      </c>
      <c r="I233" s="1">
        <v>2</v>
      </c>
      <c r="J233" s="1">
        <v>2</v>
      </c>
      <c r="K233" s="1">
        <v>8.1</v>
      </c>
      <c r="L233" s="1">
        <v>8.1</v>
      </c>
      <c r="M233" s="1">
        <v>8.1</v>
      </c>
      <c r="N233" s="1">
        <v>34.463000000000001</v>
      </c>
      <c r="O233" s="1">
        <v>298</v>
      </c>
      <c r="P233" s="1">
        <v>298</v>
      </c>
      <c r="Q233" s="1">
        <v>0</v>
      </c>
      <c r="R233" s="1">
        <v>12.618</v>
      </c>
      <c r="S233" s="1">
        <v>6193600</v>
      </c>
      <c r="T233" s="1">
        <v>3</v>
      </c>
      <c r="X233" s="1">
        <v>231</v>
      </c>
      <c r="Y233" s="1" t="s">
        <v>4017</v>
      </c>
      <c r="Z233" s="1" t="s">
        <v>109</v>
      </c>
      <c r="AA233" s="1" t="s">
        <v>4018</v>
      </c>
      <c r="AB233" s="1" t="s">
        <v>4019</v>
      </c>
      <c r="AC233" s="1" t="s">
        <v>4020</v>
      </c>
      <c r="AD233" s="1" t="s">
        <v>4021</v>
      </c>
    </row>
    <row r="234" spans="1:30" x14ac:dyDescent="0.2">
      <c r="A234" s="1" t="s">
        <v>1396</v>
      </c>
      <c r="B234" s="1" t="s">
        <v>1396</v>
      </c>
      <c r="C234" s="1">
        <v>3</v>
      </c>
      <c r="D234" s="1">
        <v>3</v>
      </c>
      <c r="E234" s="1">
        <v>3</v>
      </c>
      <c r="F234" s="1" t="s">
        <v>1397</v>
      </c>
      <c r="G234" s="1">
        <v>1</v>
      </c>
      <c r="H234" s="1">
        <v>3</v>
      </c>
      <c r="I234" s="1">
        <v>3</v>
      </c>
      <c r="J234" s="1">
        <v>3</v>
      </c>
      <c r="K234" s="1">
        <v>27.8</v>
      </c>
      <c r="L234" s="1">
        <v>27.8</v>
      </c>
      <c r="M234" s="1">
        <v>27.8</v>
      </c>
      <c r="N234" s="1">
        <v>20.541</v>
      </c>
      <c r="O234" s="1">
        <v>187</v>
      </c>
      <c r="P234" s="1">
        <v>187</v>
      </c>
      <c r="Q234" s="1">
        <v>0</v>
      </c>
      <c r="R234" s="1">
        <v>21.538</v>
      </c>
      <c r="S234" s="1">
        <v>113510000</v>
      </c>
      <c r="T234" s="1">
        <v>10</v>
      </c>
      <c r="X234" s="1">
        <v>232</v>
      </c>
      <c r="Y234" s="1" t="s">
        <v>4022</v>
      </c>
      <c r="Z234" s="1" t="s">
        <v>81</v>
      </c>
      <c r="AA234" s="1" t="s">
        <v>4023</v>
      </c>
      <c r="AB234" s="1" t="s">
        <v>4024</v>
      </c>
      <c r="AC234" s="1" t="s">
        <v>4025</v>
      </c>
      <c r="AD234" s="1" t="s">
        <v>4026</v>
      </c>
    </row>
    <row r="235" spans="1:30" x14ac:dyDescent="0.2">
      <c r="A235" s="1" t="s">
        <v>1404</v>
      </c>
      <c r="B235" s="1" t="s">
        <v>1404</v>
      </c>
      <c r="C235" s="1">
        <v>4</v>
      </c>
      <c r="D235" s="1">
        <v>4</v>
      </c>
      <c r="E235" s="1">
        <v>4</v>
      </c>
      <c r="F235" s="1" t="s">
        <v>1405</v>
      </c>
      <c r="G235" s="1">
        <v>1</v>
      </c>
      <c r="H235" s="1">
        <v>4</v>
      </c>
      <c r="I235" s="1">
        <v>4</v>
      </c>
      <c r="J235" s="1">
        <v>4</v>
      </c>
      <c r="K235" s="1">
        <v>12.7</v>
      </c>
      <c r="L235" s="1">
        <v>12.7</v>
      </c>
      <c r="M235" s="1">
        <v>12.7</v>
      </c>
      <c r="N235" s="1">
        <v>55.771000000000001</v>
      </c>
      <c r="O235" s="1">
        <v>498</v>
      </c>
      <c r="P235" s="1">
        <v>498</v>
      </c>
      <c r="Q235" s="1">
        <v>0</v>
      </c>
      <c r="R235" s="1">
        <v>32.396000000000001</v>
      </c>
      <c r="S235" s="1">
        <v>39087000</v>
      </c>
      <c r="T235" s="1">
        <v>6</v>
      </c>
      <c r="X235" s="1">
        <v>233</v>
      </c>
      <c r="Y235" s="1" t="s">
        <v>4027</v>
      </c>
      <c r="Z235" s="1" t="s">
        <v>36</v>
      </c>
      <c r="AA235" s="1" t="s">
        <v>4028</v>
      </c>
      <c r="AB235" s="1" t="s">
        <v>4029</v>
      </c>
      <c r="AC235" s="1" t="s">
        <v>4030</v>
      </c>
      <c r="AD235" s="1" t="s">
        <v>4031</v>
      </c>
    </row>
    <row r="236" spans="1:30" x14ac:dyDescent="0.2">
      <c r="A236" s="1" t="s">
        <v>2398</v>
      </c>
      <c r="B236" s="1" t="s">
        <v>2398</v>
      </c>
      <c r="C236" s="1">
        <v>1</v>
      </c>
      <c r="D236" s="1">
        <v>1</v>
      </c>
      <c r="E236" s="1">
        <v>1</v>
      </c>
      <c r="F236" s="1" t="s">
        <v>2399</v>
      </c>
      <c r="G236" s="1">
        <v>1</v>
      </c>
      <c r="H236" s="1">
        <v>1</v>
      </c>
      <c r="I236" s="1">
        <v>1</v>
      </c>
      <c r="J236" s="1">
        <v>1</v>
      </c>
      <c r="K236" s="1">
        <v>3.3</v>
      </c>
      <c r="L236" s="1">
        <v>3.3</v>
      </c>
      <c r="M236" s="1">
        <v>3.3</v>
      </c>
      <c r="N236" s="1">
        <v>31.716000000000001</v>
      </c>
      <c r="O236" s="1">
        <v>304</v>
      </c>
      <c r="P236" s="1">
        <v>304</v>
      </c>
      <c r="Q236" s="1">
        <v>0</v>
      </c>
      <c r="R236" s="1">
        <v>6.4207999999999998</v>
      </c>
      <c r="S236" s="1">
        <v>1239000</v>
      </c>
      <c r="T236" s="1">
        <v>3</v>
      </c>
      <c r="X236" s="1">
        <v>234</v>
      </c>
      <c r="Y236" s="1">
        <v>418</v>
      </c>
      <c r="Z236" s="1" t="b">
        <v>1</v>
      </c>
      <c r="AA236" s="1">
        <v>426</v>
      </c>
      <c r="AB236" s="1" t="s">
        <v>4032</v>
      </c>
      <c r="AC236" s="1" t="s">
        <v>4033</v>
      </c>
      <c r="AD236" s="1">
        <v>1334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257"/>
  <sheetViews>
    <sheetView zoomScale="70" zoomScaleNormal="70" workbookViewId="0"/>
  </sheetViews>
  <sheetFormatPr defaultRowHeight="14.25" x14ac:dyDescent="0.2"/>
  <cols>
    <col min="1" max="1" width="12.125" style="1" customWidth="1"/>
    <col min="2" max="16384" width="9" style="1"/>
  </cols>
  <sheetData>
    <row r="1" spans="1:1" ht="15" x14ac:dyDescent="0.2">
      <c r="A1" s="12" t="s">
        <v>6065</v>
      </c>
    </row>
    <row r="2" spans="1:1" x14ac:dyDescent="0.2">
      <c r="A2" s="1" t="s">
        <v>2429</v>
      </c>
    </row>
    <row r="3" spans="1:1" x14ac:dyDescent="0.2">
      <c r="A3" s="1" t="s">
        <v>73</v>
      </c>
    </row>
    <row r="4" spans="1:1" x14ac:dyDescent="0.2">
      <c r="A4" s="1" t="s">
        <v>85</v>
      </c>
    </row>
    <row r="5" spans="1:1" x14ac:dyDescent="0.2">
      <c r="A5" s="1" t="s">
        <v>92</v>
      </c>
    </row>
    <row r="6" spans="1:1" x14ac:dyDescent="0.2">
      <c r="A6" s="1" t="s">
        <v>99</v>
      </c>
    </row>
    <row r="7" spans="1:1" x14ac:dyDescent="0.2">
      <c r="A7" s="1" t="s">
        <v>106</v>
      </c>
    </row>
    <row r="8" spans="1:1" x14ac:dyDescent="0.2">
      <c r="A8" s="1" t="s">
        <v>114</v>
      </c>
    </row>
    <row r="9" spans="1:1" x14ac:dyDescent="0.2">
      <c r="A9" s="1" t="s">
        <v>122</v>
      </c>
    </row>
    <row r="10" spans="1:1" x14ac:dyDescent="0.2">
      <c r="A10" s="1" t="s">
        <v>129</v>
      </c>
    </row>
    <row r="11" spans="1:1" x14ac:dyDescent="0.2">
      <c r="A11" s="1" t="s">
        <v>143</v>
      </c>
    </row>
    <row r="12" spans="1:1" x14ac:dyDescent="0.2">
      <c r="A12" s="1" t="s">
        <v>151</v>
      </c>
    </row>
    <row r="13" spans="1:1" x14ac:dyDescent="0.2">
      <c r="A13" s="1" t="s">
        <v>158</v>
      </c>
    </row>
    <row r="14" spans="1:1" x14ac:dyDescent="0.2">
      <c r="A14" s="1" t="s">
        <v>165</v>
      </c>
    </row>
    <row r="15" spans="1:1" x14ac:dyDescent="0.2">
      <c r="A15" s="1" t="s">
        <v>169</v>
      </c>
    </row>
    <row r="16" spans="1:1" x14ac:dyDescent="0.2">
      <c r="A16" s="1" t="s">
        <v>173</v>
      </c>
    </row>
    <row r="17" spans="1:1" x14ac:dyDescent="0.2">
      <c r="A17" s="1" t="s">
        <v>180</v>
      </c>
    </row>
    <row r="18" spans="1:1" x14ac:dyDescent="0.2">
      <c r="A18" s="1" t="s">
        <v>184</v>
      </c>
    </row>
    <row r="19" spans="1:1" x14ac:dyDescent="0.2">
      <c r="A19" s="1" t="s">
        <v>187</v>
      </c>
    </row>
    <row r="20" spans="1:1" x14ac:dyDescent="0.2">
      <c r="A20" s="1" t="s">
        <v>195</v>
      </c>
    </row>
    <row r="21" spans="1:1" x14ac:dyDescent="0.2">
      <c r="A21" s="1" t="s">
        <v>205</v>
      </c>
    </row>
    <row r="22" spans="1:1" x14ac:dyDescent="0.2">
      <c r="A22" s="1" t="s">
        <v>214</v>
      </c>
    </row>
    <row r="23" spans="1:1" x14ac:dyDescent="0.2">
      <c r="A23" s="1" t="s">
        <v>221</v>
      </c>
    </row>
    <row r="24" spans="1:1" x14ac:dyDescent="0.2">
      <c r="A24" s="1" t="s">
        <v>229</v>
      </c>
    </row>
    <row r="25" spans="1:1" x14ac:dyDescent="0.2">
      <c r="A25" s="1" t="s">
        <v>231</v>
      </c>
    </row>
    <row r="26" spans="1:1" x14ac:dyDescent="0.2">
      <c r="A26" s="1" t="s">
        <v>241</v>
      </c>
    </row>
    <row r="27" spans="1:1" x14ac:dyDescent="0.2">
      <c r="A27" s="1" t="s">
        <v>245</v>
      </c>
    </row>
    <row r="28" spans="1:1" x14ac:dyDescent="0.2">
      <c r="A28" s="1" t="s">
        <v>253</v>
      </c>
    </row>
    <row r="29" spans="1:1" x14ac:dyDescent="0.2">
      <c r="A29" s="1" t="s">
        <v>260</v>
      </c>
    </row>
    <row r="30" spans="1:1" x14ac:dyDescent="0.2">
      <c r="A30" s="1" t="s">
        <v>267</v>
      </c>
    </row>
    <row r="31" spans="1:1" x14ac:dyDescent="0.2">
      <c r="A31" s="1" t="s">
        <v>275</v>
      </c>
    </row>
    <row r="32" spans="1:1" x14ac:dyDescent="0.2">
      <c r="A32" s="1" t="s">
        <v>282</v>
      </c>
    </row>
    <row r="33" spans="1:1" x14ac:dyDescent="0.2">
      <c r="A33" s="1" t="s">
        <v>289</v>
      </c>
    </row>
    <row r="34" spans="1:1" x14ac:dyDescent="0.2">
      <c r="A34" s="1" t="s">
        <v>296</v>
      </c>
    </row>
    <row r="35" spans="1:1" x14ac:dyDescent="0.2">
      <c r="A35" s="1" t="s">
        <v>303</v>
      </c>
    </row>
    <row r="36" spans="1:1" x14ac:dyDescent="0.2">
      <c r="A36" s="1" t="s">
        <v>307</v>
      </c>
    </row>
    <row r="37" spans="1:1" x14ac:dyDescent="0.2">
      <c r="A37" s="1" t="s">
        <v>1614</v>
      </c>
    </row>
    <row r="38" spans="1:1" x14ac:dyDescent="0.2">
      <c r="A38" s="1" t="s">
        <v>317</v>
      </c>
    </row>
    <row r="39" spans="1:1" x14ac:dyDescent="0.2">
      <c r="A39" s="1" t="s">
        <v>324</v>
      </c>
    </row>
    <row r="40" spans="1:1" x14ac:dyDescent="0.2">
      <c r="A40" s="1" t="s">
        <v>332</v>
      </c>
    </row>
    <row r="41" spans="1:1" x14ac:dyDescent="0.2">
      <c r="A41" s="1" t="s">
        <v>339</v>
      </c>
    </row>
    <row r="42" spans="1:1" x14ac:dyDescent="0.2">
      <c r="A42" s="1" t="s">
        <v>2593</v>
      </c>
    </row>
    <row r="43" spans="1:1" x14ac:dyDescent="0.2">
      <c r="A43" s="1" t="s">
        <v>346</v>
      </c>
    </row>
    <row r="44" spans="1:1" x14ac:dyDescent="0.2">
      <c r="A44" s="1" t="s">
        <v>353</v>
      </c>
    </row>
    <row r="45" spans="1:1" x14ac:dyDescent="0.2">
      <c r="A45" s="1" t="s">
        <v>361</v>
      </c>
    </row>
    <row r="46" spans="1:1" x14ac:dyDescent="0.2">
      <c r="A46" s="1" t="s">
        <v>368</v>
      </c>
    </row>
    <row r="47" spans="1:1" x14ac:dyDescent="0.2">
      <c r="A47" s="1" t="s">
        <v>375</v>
      </c>
    </row>
    <row r="48" spans="1:1" x14ac:dyDescent="0.2">
      <c r="A48" s="1" t="s">
        <v>1665</v>
      </c>
    </row>
    <row r="49" spans="1:1" x14ac:dyDescent="0.2">
      <c r="A49" s="1" t="s">
        <v>384</v>
      </c>
    </row>
    <row r="50" spans="1:1" x14ac:dyDescent="0.2">
      <c r="A50" s="1" t="s">
        <v>386</v>
      </c>
    </row>
    <row r="51" spans="1:1" x14ac:dyDescent="0.2">
      <c r="A51" s="1" t="s">
        <v>393</v>
      </c>
    </row>
    <row r="52" spans="1:1" x14ac:dyDescent="0.2">
      <c r="A52" s="1" t="s">
        <v>397</v>
      </c>
    </row>
    <row r="53" spans="1:1" x14ac:dyDescent="0.2">
      <c r="A53" s="1" t="s">
        <v>404</v>
      </c>
    </row>
    <row r="54" spans="1:1" x14ac:dyDescent="0.2">
      <c r="A54" s="1" t="s">
        <v>411</v>
      </c>
    </row>
    <row r="55" spans="1:1" x14ac:dyDescent="0.2">
      <c r="A55" s="1" t="s">
        <v>418</v>
      </c>
    </row>
    <row r="56" spans="1:1" x14ac:dyDescent="0.2">
      <c r="A56" s="1" t="s">
        <v>425</v>
      </c>
    </row>
    <row r="57" spans="1:1" x14ac:dyDescent="0.2">
      <c r="A57" s="1" t="s">
        <v>429</v>
      </c>
    </row>
    <row r="58" spans="1:1" x14ac:dyDescent="0.2">
      <c r="A58" s="1" t="s">
        <v>437</v>
      </c>
    </row>
    <row r="59" spans="1:1" x14ac:dyDescent="0.2">
      <c r="A59" s="1" t="s">
        <v>444</v>
      </c>
    </row>
    <row r="60" spans="1:1" x14ac:dyDescent="0.2">
      <c r="A60" s="1" t="s">
        <v>446</v>
      </c>
    </row>
    <row r="61" spans="1:1" x14ac:dyDescent="0.2">
      <c r="A61" s="1" t="s">
        <v>455</v>
      </c>
    </row>
    <row r="62" spans="1:1" x14ac:dyDescent="0.2">
      <c r="A62" s="1" t="s">
        <v>2662</v>
      </c>
    </row>
    <row r="63" spans="1:1" x14ac:dyDescent="0.2">
      <c r="A63" s="1" t="s">
        <v>465</v>
      </c>
    </row>
    <row r="64" spans="1:1" x14ac:dyDescent="0.2">
      <c r="A64" s="1" t="s">
        <v>472</v>
      </c>
    </row>
    <row r="65" spans="1:1" x14ac:dyDescent="0.2">
      <c r="A65" s="1" t="s">
        <v>479</v>
      </c>
    </row>
    <row r="66" spans="1:1" x14ac:dyDescent="0.2">
      <c r="A66" s="1" t="s">
        <v>486</v>
      </c>
    </row>
    <row r="67" spans="1:1" x14ac:dyDescent="0.2">
      <c r="A67" s="1" t="s">
        <v>493</v>
      </c>
    </row>
    <row r="68" spans="1:1" x14ac:dyDescent="0.2">
      <c r="A68" s="1" t="s">
        <v>500</v>
      </c>
    </row>
    <row r="69" spans="1:1" x14ac:dyDescent="0.2">
      <c r="A69" s="1" t="s">
        <v>507</v>
      </c>
    </row>
    <row r="70" spans="1:1" x14ac:dyDescent="0.2">
      <c r="A70" s="1" t="s">
        <v>509</v>
      </c>
    </row>
    <row r="71" spans="1:1" x14ac:dyDescent="0.2">
      <c r="A71" s="1" t="s">
        <v>516</v>
      </c>
    </row>
    <row r="72" spans="1:1" x14ac:dyDescent="0.2">
      <c r="A72" s="1" t="s">
        <v>530</v>
      </c>
    </row>
    <row r="73" spans="1:1" x14ac:dyDescent="0.2">
      <c r="A73" s="1" t="s">
        <v>534</v>
      </c>
    </row>
    <row r="74" spans="1:1" x14ac:dyDescent="0.2">
      <c r="A74" s="1" t="s">
        <v>542</v>
      </c>
    </row>
    <row r="75" spans="1:1" x14ac:dyDescent="0.2">
      <c r="A75" s="1" t="s">
        <v>559</v>
      </c>
    </row>
    <row r="76" spans="1:1" x14ac:dyDescent="0.2">
      <c r="A76" s="1" t="s">
        <v>566</v>
      </c>
    </row>
    <row r="77" spans="1:1" x14ac:dyDescent="0.2">
      <c r="A77" s="1" t="s">
        <v>572</v>
      </c>
    </row>
    <row r="78" spans="1:1" x14ac:dyDescent="0.2">
      <c r="A78" s="1" t="s">
        <v>579</v>
      </c>
    </row>
    <row r="79" spans="1:1" x14ac:dyDescent="0.2">
      <c r="A79" s="1" t="s">
        <v>1828</v>
      </c>
    </row>
    <row r="80" spans="1:1" x14ac:dyDescent="0.2">
      <c r="A80" s="1" t="s">
        <v>586</v>
      </c>
    </row>
    <row r="81" spans="1:1" x14ac:dyDescent="0.2">
      <c r="A81" s="1" t="s">
        <v>593</v>
      </c>
    </row>
    <row r="82" spans="1:1" x14ac:dyDescent="0.2">
      <c r="A82" s="1" t="s">
        <v>600</v>
      </c>
    </row>
    <row r="83" spans="1:1" x14ac:dyDescent="0.2">
      <c r="A83" s="1" t="s">
        <v>604</v>
      </c>
    </row>
    <row r="84" spans="1:1" x14ac:dyDescent="0.2">
      <c r="A84" s="1" t="s">
        <v>612</v>
      </c>
    </row>
    <row r="85" spans="1:1" x14ac:dyDescent="0.2">
      <c r="A85" s="1" t="s">
        <v>619</v>
      </c>
    </row>
    <row r="86" spans="1:1" x14ac:dyDescent="0.2">
      <c r="A86" s="1" t="s">
        <v>626</v>
      </c>
    </row>
    <row r="87" spans="1:1" x14ac:dyDescent="0.2">
      <c r="A87" s="1" t="s">
        <v>635</v>
      </c>
    </row>
    <row r="88" spans="1:1" x14ac:dyDescent="0.2">
      <c r="A88" s="1" t="s">
        <v>642</v>
      </c>
    </row>
    <row r="89" spans="1:1" x14ac:dyDescent="0.2">
      <c r="A89" s="1" t="s">
        <v>667</v>
      </c>
    </row>
    <row r="90" spans="1:1" x14ac:dyDescent="0.2">
      <c r="A90" s="1" t="s">
        <v>674</v>
      </c>
    </row>
    <row r="91" spans="1:1" x14ac:dyDescent="0.2">
      <c r="A91" s="1" t="s">
        <v>683</v>
      </c>
    </row>
    <row r="92" spans="1:1" x14ac:dyDescent="0.2">
      <c r="A92" s="1" t="s">
        <v>691</v>
      </c>
    </row>
    <row r="93" spans="1:1" x14ac:dyDescent="0.2">
      <c r="A93" s="1" t="s">
        <v>698</v>
      </c>
    </row>
    <row r="94" spans="1:1" x14ac:dyDescent="0.2">
      <c r="A94" s="1" t="s">
        <v>710</v>
      </c>
    </row>
    <row r="95" spans="1:1" x14ac:dyDescent="0.2">
      <c r="A95" s="1" t="s">
        <v>713</v>
      </c>
    </row>
    <row r="96" spans="1:1" x14ac:dyDescent="0.2">
      <c r="A96" s="1" t="s">
        <v>2791</v>
      </c>
    </row>
    <row r="97" spans="1:1" x14ac:dyDescent="0.2">
      <c r="A97" s="1" t="s">
        <v>719</v>
      </c>
    </row>
    <row r="98" spans="1:1" x14ac:dyDescent="0.2">
      <c r="A98" s="1" t="s">
        <v>723</v>
      </c>
    </row>
    <row r="99" spans="1:1" x14ac:dyDescent="0.2">
      <c r="A99" s="1" t="s">
        <v>731</v>
      </c>
    </row>
    <row r="100" spans="1:1" x14ac:dyDescent="0.2">
      <c r="A100" s="1" t="s">
        <v>738</v>
      </c>
    </row>
    <row r="101" spans="1:1" x14ac:dyDescent="0.2">
      <c r="A101" s="1" t="s">
        <v>745</v>
      </c>
    </row>
    <row r="102" spans="1:1" x14ac:dyDescent="0.2">
      <c r="A102" s="1" t="s">
        <v>753</v>
      </c>
    </row>
    <row r="103" spans="1:1" x14ac:dyDescent="0.2">
      <c r="A103" s="1" t="s">
        <v>759</v>
      </c>
    </row>
    <row r="104" spans="1:1" x14ac:dyDescent="0.2">
      <c r="A104" s="1" t="s">
        <v>766</v>
      </c>
    </row>
    <row r="105" spans="1:1" x14ac:dyDescent="0.2">
      <c r="A105" s="1" t="s">
        <v>775</v>
      </c>
    </row>
    <row r="106" spans="1:1" x14ac:dyDescent="0.2">
      <c r="A106" s="1" t="s">
        <v>777</v>
      </c>
    </row>
    <row r="107" spans="1:1" x14ac:dyDescent="0.2">
      <c r="A107" s="1" t="s">
        <v>784</v>
      </c>
    </row>
    <row r="108" spans="1:1" x14ac:dyDescent="0.2">
      <c r="A108" s="1" t="s">
        <v>791</v>
      </c>
    </row>
    <row r="109" spans="1:1" x14ac:dyDescent="0.2">
      <c r="A109" s="1" t="s">
        <v>793</v>
      </c>
    </row>
    <row r="110" spans="1:1" x14ac:dyDescent="0.2">
      <c r="A110" s="1" t="s">
        <v>800</v>
      </c>
    </row>
    <row r="111" spans="1:1" x14ac:dyDescent="0.2">
      <c r="A111" s="1" t="s">
        <v>806</v>
      </c>
    </row>
    <row r="112" spans="1:1" x14ac:dyDescent="0.2">
      <c r="A112" s="1" t="s">
        <v>813</v>
      </c>
    </row>
    <row r="113" spans="1:1" x14ac:dyDescent="0.2">
      <c r="A113" s="1" t="s">
        <v>817</v>
      </c>
    </row>
    <row r="114" spans="1:1" x14ac:dyDescent="0.2">
      <c r="A114" s="1" t="s">
        <v>820</v>
      </c>
    </row>
    <row r="115" spans="1:1" x14ac:dyDescent="0.2">
      <c r="A115" s="1" t="s">
        <v>831</v>
      </c>
    </row>
    <row r="116" spans="1:1" x14ac:dyDescent="0.2">
      <c r="A116" s="1" t="s">
        <v>1994</v>
      </c>
    </row>
    <row r="117" spans="1:1" x14ac:dyDescent="0.2">
      <c r="A117" s="1" t="s">
        <v>835</v>
      </c>
    </row>
    <row r="118" spans="1:1" x14ac:dyDescent="0.2">
      <c r="A118" s="1" t="s">
        <v>2001</v>
      </c>
    </row>
    <row r="119" spans="1:1" x14ac:dyDescent="0.2">
      <c r="A119" s="1" t="s">
        <v>842</v>
      </c>
    </row>
    <row r="120" spans="1:1" x14ac:dyDescent="0.2">
      <c r="A120" s="1" t="s">
        <v>850</v>
      </c>
    </row>
    <row r="121" spans="1:1" x14ac:dyDescent="0.2">
      <c r="A121" s="1" t="s">
        <v>854</v>
      </c>
    </row>
    <row r="122" spans="1:1" x14ac:dyDescent="0.2">
      <c r="A122" s="1" t="s">
        <v>860</v>
      </c>
    </row>
    <row r="123" spans="1:1" x14ac:dyDescent="0.2">
      <c r="A123" s="1" t="s">
        <v>867</v>
      </c>
    </row>
    <row r="124" spans="1:1" x14ac:dyDescent="0.2">
      <c r="A124" s="1" t="s">
        <v>874</v>
      </c>
    </row>
    <row r="125" spans="1:1" x14ac:dyDescent="0.2">
      <c r="A125" s="1" t="s">
        <v>881</v>
      </c>
    </row>
    <row r="126" spans="1:1" x14ac:dyDescent="0.2">
      <c r="A126" s="1" t="s">
        <v>2887</v>
      </c>
    </row>
    <row r="127" spans="1:1" x14ac:dyDescent="0.2">
      <c r="A127" s="1" t="s">
        <v>888</v>
      </c>
    </row>
    <row r="128" spans="1:1" x14ac:dyDescent="0.2">
      <c r="A128" s="1" t="s">
        <v>2891</v>
      </c>
    </row>
    <row r="129" spans="1:1" x14ac:dyDescent="0.2">
      <c r="A129" s="1" t="s">
        <v>907</v>
      </c>
    </row>
    <row r="130" spans="1:1" x14ac:dyDescent="0.2">
      <c r="A130" s="1" t="s">
        <v>917</v>
      </c>
    </row>
    <row r="131" spans="1:1" x14ac:dyDescent="0.2">
      <c r="A131" s="1" t="s">
        <v>2906</v>
      </c>
    </row>
    <row r="132" spans="1:1" x14ac:dyDescent="0.2">
      <c r="A132" s="1" t="s">
        <v>928</v>
      </c>
    </row>
    <row r="133" spans="1:1" x14ac:dyDescent="0.2">
      <c r="A133" s="1" t="s">
        <v>933</v>
      </c>
    </row>
    <row r="134" spans="1:1" x14ac:dyDescent="0.2">
      <c r="A134" s="1" t="s">
        <v>937</v>
      </c>
    </row>
    <row r="135" spans="1:1" x14ac:dyDescent="0.2">
      <c r="A135" s="1" t="s">
        <v>943</v>
      </c>
    </row>
    <row r="136" spans="1:1" x14ac:dyDescent="0.2">
      <c r="A136" s="1" t="s">
        <v>946</v>
      </c>
    </row>
    <row r="137" spans="1:1" x14ac:dyDescent="0.2">
      <c r="A137" s="1" t="s">
        <v>960</v>
      </c>
    </row>
    <row r="138" spans="1:1" x14ac:dyDescent="0.2">
      <c r="A138" s="1" t="s">
        <v>967</v>
      </c>
    </row>
    <row r="139" spans="1:1" x14ac:dyDescent="0.2">
      <c r="A139" s="1" t="s">
        <v>974</v>
      </c>
    </row>
    <row r="140" spans="1:1" x14ac:dyDescent="0.2">
      <c r="A140" s="1" t="s">
        <v>979</v>
      </c>
    </row>
    <row r="141" spans="1:1" x14ac:dyDescent="0.2">
      <c r="A141" s="1" t="s">
        <v>986</v>
      </c>
    </row>
    <row r="142" spans="1:1" x14ac:dyDescent="0.2">
      <c r="A142" s="1" t="s">
        <v>2946</v>
      </c>
    </row>
    <row r="143" spans="1:1" x14ac:dyDescent="0.2">
      <c r="A143" s="1" t="s">
        <v>993</v>
      </c>
    </row>
    <row r="144" spans="1:1" x14ac:dyDescent="0.2">
      <c r="A144" s="1" t="s">
        <v>2114</v>
      </c>
    </row>
    <row r="145" spans="1:1" x14ac:dyDescent="0.2">
      <c r="A145" s="1" t="s">
        <v>1004</v>
      </c>
    </row>
    <row r="146" spans="1:1" x14ac:dyDescent="0.2">
      <c r="A146" s="1" t="s">
        <v>2963</v>
      </c>
    </row>
    <row r="147" spans="1:1" x14ac:dyDescent="0.2">
      <c r="A147" s="1" t="s">
        <v>1022</v>
      </c>
    </row>
    <row r="148" spans="1:1" x14ac:dyDescent="0.2">
      <c r="A148" s="1" t="s">
        <v>2971</v>
      </c>
    </row>
    <row r="149" spans="1:1" x14ac:dyDescent="0.2">
      <c r="A149" s="1" t="s">
        <v>1025</v>
      </c>
    </row>
    <row r="150" spans="1:1" x14ac:dyDescent="0.2">
      <c r="A150" s="1" t="s">
        <v>1032</v>
      </c>
    </row>
    <row r="151" spans="1:1" x14ac:dyDescent="0.2">
      <c r="A151" s="1" t="s">
        <v>1039</v>
      </c>
    </row>
    <row r="152" spans="1:1" x14ac:dyDescent="0.2">
      <c r="A152" s="1" t="s">
        <v>1046</v>
      </c>
    </row>
    <row r="153" spans="1:1" x14ac:dyDescent="0.2">
      <c r="A153" s="1" t="s">
        <v>1049</v>
      </c>
    </row>
    <row r="154" spans="1:1" x14ac:dyDescent="0.2">
      <c r="A154" s="1" t="s">
        <v>1067</v>
      </c>
    </row>
    <row r="155" spans="1:1" x14ac:dyDescent="0.2">
      <c r="A155" s="1" t="s">
        <v>1074</v>
      </c>
    </row>
    <row r="156" spans="1:1" x14ac:dyDescent="0.2">
      <c r="A156" s="1" t="s">
        <v>1082</v>
      </c>
    </row>
    <row r="157" spans="1:1" x14ac:dyDescent="0.2">
      <c r="A157" s="1" t="s">
        <v>1095</v>
      </c>
    </row>
    <row r="158" spans="1:1" x14ac:dyDescent="0.2">
      <c r="A158" s="1" t="s">
        <v>1102</v>
      </c>
    </row>
    <row r="159" spans="1:1" x14ac:dyDescent="0.2">
      <c r="A159" s="1" t="s">
        <v>1109</v>
      </c>
    </row>
    <row r="160" spans="1:1" x14ac:dyDescent="0.2">
      <c r="A160" s="1" t="s">
        <v>1116</v>
      </c>
    </row>
    <row r="161" spans="1:1" x14ac:dyDescent="0.2">
      <c r="A161" s="1" t="s">
        <v>1123</v>
      </c>
    </row>
    <row r="162" spans="1:1" x14ac:dyDescent="0.2">
      <c r="A162" s="1" t="s">
        <v>1127</v>
      </c>
    </row>
    <row r="163" spans="1:1" x14ac:dyDescent="0.2">
      <c r="A163" s="1" t="s">
        <v>1134</v>
      </c>
    </row>
    <row r="164" spans="1:1" x14ac:dyDescent="0.2">
      <c r="A164" s="1" t="s">
        <v>1140</v>
      </c>
    </row>
    <row r="165" spans="1:1" x14ac:dyDescent="0.2">
      <c r="A165" s="1" t="s">
        <v>1147</v>
      </c>
    </row>
    <row r="166" spans="1:1" x14ac:dyDescent="0.2">
      <c r="A166" s="1" t="s">
        <v>1154</v>
      </c>
    </row>
    <row r="167" spans="1:1" x14ac:dyDescent="0.2">
      <c r="A167" s="1" t="s">
        <v>1161</v>
      </c>
    </row>
    <row r="168" spans="1:1" x14ac:dyDescent="0.2">
      <c r="A168" s="1" t="s">
        <v>1171</v>
      </c>
    </row>
    <row r="169" spans="1:1" x14ac:dyDescent="0.2">
      <c r="A169" s="1" t="s">
        <v>1177</v>
      </c>
    </row>
    <row r="170" spans="1:1" x14ac:dyDescent="0.2">
      <c r="A170" s="1" t="s">
        <v>1184</v>
      </c>
    </row>
    <row r="171" spans="1:1" x14ac:dyDescent="0.2">
      <c r="A171" s="1" t="s">
        <v>1195</v>
      </c>
    </row>
    <row r="172" spans="1:1" x14ac:dyDescent="0.2">
      <c r="A172" s="1" t="s">
        <v>1202</v>
      </c>
    </row>
    <row r="173" spans="1:1" x14ac:dyDescent="0.2">
      <c r="A173" s="1" t="s">
        <v>1204</v>
      </c>
    </row>
    <row r="174" spans="1:1" x14ac:dyDescent="0.2">
      <c r="A174" s="1" t="s">
        <v>1211</v>
      </c>
    </row>
    <row r="175" spans="1:1" x14ac:dyDescent="0.2">
      <c r="A175" s="1" t="s">
        <v>3063</v>
      </c>
    </row>
    <row r="176" spans="1:1" x14ac:dyDescent="0.2">
      <c r="A176" s="1" t="s">
        <v>1215</v>
      </c>
    </row>
    <row r="177" spans="1:1" x14ac:dyDescent="0.2">
      <c r="A177" s="1" t="s">
        <v>1226</v>
      </c>
    </row>
    <row r="178" spans="1:1" x14ac:dyDescent="0.2">
      <c r="A178" s="1" t="s">
        <v>1233</v>
      </c>
    </row>
    <row r="179" spans="1:1" x14ac:dyDescent="0.2">
      <c r="A179" s="1" t="s">
        <v>1240</v>
      </c>
    </row>
    <row r="180" spans="1:1" x14ac:dyDescent="0.2">
      <c r="A180" s="1" t="s">
        <v>1247</v>
      </c>
    </row>
    <row r="181" spans="1:1" x14ac:dyDescent="0.2">
      <c r="A181" s="1" t="s">
        <v>1254</v>
      </c>
    </row>
    <row r="182" spans="1:1" x14ac:dyDescent="0.2">
      <c r="A182" s="1" t="s">
        <v>1262</v>
      </c>
    </row>
    <row r="183" spans="1:1" x14ac:dyDescent="0.2">
      <c r="A183" s="1" t="s">
        <v>1270</v>
      </c>
    </row>
    <row r="184" spans="1:1" x14ac:dyDescent="0.2">
      <c r="A184" s="1" t="s">
        <v>1277</v>
      </c>
    </row>
    <row r="185" spans="1:1" x14ac:dyDescent="0.2">
      <c r="A185" s="1" t="s">
        <v>1281</v>
      </c>
    </row>
    <row r="186" spans="1:1" x14ac:dyDescent="0.2">
      <c r="A186" s="1" t="s">
        <v>1290</v>
      </c>
    </row>
    <row r="187" spans="1:1" x14ac:dyDescent="0.2">
      <c r="A187" s="1" t="s">
        <v>1297</v>
      </c>
    </row>
    <row r="188" spans="1:1" x14ac:dyDescent="0.2">
      <c r="A188" s="1" t="s">
        <v>1306</v>
      </c>
    </row>
    <row r="189" spans="1:1" x14ac:dyDescent="0.2">
      <c r="A189" s="1" t="s">
        <v>1315</v>
      </c>
    </row>
    <row r="190" spans="1:1" x14ac:dyDescent="0.2">
      <c r="A190" s="1" t="s">
        <v>1329</v>
      </c>
    </row>
    <row r="191" spans="1:1" x14ac:dyDescent="0.2">
      <c r="A191" s="1" t="s">
        <v>3129</v>
      </c>
    </row>
    <row r="192" spans="1:1" x14ac:dyDescent="0.2">
      <c r="A192" s="1" t="s">
        <v>1343</v>
      </c>
    </row>
    <row r="193" spans="1:1" x14ac:dyDescent="0.2">
      <c r="A193" s="1" t="s">
        <v>1357</v>
      </c>
    </row>
    <row r="194" spans="1:1" x14ac:dyDescent="0.2">
      <c r="A194" s="1" t="s">
        <v>1361</v>
      </c>
    </row>
    <row r="195" spans="1:1" x14ac:dyDescent="0.2">
      <c r="A195" s="1" t="s">
        <v>1370</v>
      </c>
    </row>
    <row r="196" spans="1:1" x14ac:dyDescent="0.2">
      <c r="A196" s="1" t="s">
        <v>1374</v>
      </c>
    </row>
    <row r="197" spans="1:1" x14ac:dyDescent="0.2">
      <c r="A197" s="1" t="s">
        <v>1378</v>
      </c>
    </row>
    <row r="198" spans="1:1" x14ac:dyDescent="0.2">
      <c r="A198" s="1" t="s">
        <v>1385</v>
      </c>
    </row>
    <row r="199" spans="1:1" x14ac:dyDescent="0.2">
      <c r="A199" s="1" t="s">
        <v>1396</v>
      </c>
    </row>
    <row r="200" spans="1:1" x14ac:dyDescent="0.2">
      <c r="A200" s="1" t="s">
        <v>1404</v>
      </c>
    </row>
    <row r="201" spans="1:1" x14ac:dyDescent="0.2">
      <c r="A201" s="1" t="s">
        <v>2398</v>
      </c>
    </row>
    <row r="203" spans="1:1" ht="15" x14ac:dyDescent="0.25">
      <c r="A203" s="9" t="s">
        <v>6066</v>
      </c>
    </row>
    <row r="204" spans="1:1" x14ac:dyDescent="0.2">
      <c r="A204" s="1" t="s">
        <v>3193</v>
      </c>
    </row>
    <row r="205" spans="1:1" x14ac:dyDescent="0.2">
      <c r="A205" s="1" t="s">
        <v>78</v>
      </c>
    </row>
    <row r="206" spans="1:1" x14ac:dyDescent="0.2">
      <c r="A206" s="1" t="s">
        <v>1473</v>
      </c>
    </row>
    <row r="207" spans="1:1" x14ac:dyDescent="0.2">
      <c r="A207" s="1" t="s">
        <v>136</v>
      </c>
    </row>
    <row r="208" spans="1:1" x14ac:dyDescent="0.2">
      <c r="A208" s="1" t="s">
        <v>1490</v>
      </c>
    </row>
    <row r="209" spans="1:1" x14ac:dyDescent="0.2">
      <c r="A209" s="1" t="s">
        <v>1560</v>
      </c>
    </row>
    <row r="210" spans="1:1" x14ac:dyDescent="0.2">
      <c r="A210" s="1" t="s">
        <v>1709</v>
      </c>
    </row>
    <row r="211" spans="1:1" x14ac:dyDescent="0.2">
      <c r="A211" s="1" t="s">
        <v>1716</v>
      </c>
    </row>
    <row r="212" spans="1:1" x14ac:dyDescent="0.2">
      <c r="A212" s="1" t="s">
        <v>453</v>
      </c>
    </row>
    <row r="213" spans="1:1" x14ac:dyDescent="0.2">
      <c r="A213" s="1" t="s">
        <v>3440</v>
      </c>
    </row>
    <row r="214" spans="1:1" x14ac:dyDescent="0.2">
      <c r="A214" s="1" t="s">
        <v>459</v>
      </c>
    </row>
    <row r="215" spans="1:1" x14ac:dyDescent="0.2">
      <c r="A215" s="1" t="s">
        <v>461</v>
      </c>
    </row>
    <row r="216" spans="1:1" x14ac:dyDescent="0.2">
      <c r="A216" s="1" t="s">
        <v>463</v>
      </c>
    </row>
    <row r="217" spans="1:1" x14ac:dyDescent="0.2">
      <c r="A217" s="1" t="s">
        <v>1763</v>
      </c>
    </row>
    <row r="218" spans="1:1" x14ac:dyDescent="0.2">
      <c r="A218" s="1" t="s">
        <v>1780</v>
      </c>
    </row>
    <row r="219" spans="1:1" x14ac:dyDescent="0.2">
      <c r="A219" s="1" t="s">
        <v>526</v>
      </c>
    </row>
    <row r="220" spans="1:1" x14ac:dyDescent="0.2">
      <c r="A220" s="1" t="s">
        <v>1787</v>
      </c>
    </row>
    <row r="221" spans="1:1" x14ac:dyDescent="0.2">
      <c r="A221" s="1" t="s">
        <v>553</v>
      </c>
    </row>
    <row r="222" spans="1:1" x14ac:dyDescent="0.2">
      <c r="A222" s="1" t="s">
        <v>597</v>
      </c>
    </row>
    <row r="223" spans="1:1" x14ac:dyDescent="0.2">
      <c r="A223" s="1" t="s">
        <v>3558</v>
      </c>
    </row>
    <row r="224" spans="1:1" x14ac:dyDescent="0.2">
      <c r="A224" s="1" t="s">
        <v>628</v>
      </c>
    </row>
    <row r="225" spans="1:1" x14ac:dyDescent="0.2">
      <c r="A225" s="1" t="s">
        <v>1866</v>
      </c>
    </row>
    <row r="226" spans="1:1" x14ac:dyDescent="0.2">
      <c r="A226" s="1" t="s">
        <v>648</v>
      </c>
    </row>
    <row r="227" spans="1:1" x14ac:dyDescent="0.2">
      <c r="A227" s="1" t="s">
        <v>654</v>
      </c>
    </row>
    <row r="228" spans="1:1" x14ac:dyDescent="0.2">
      <c r="A228" s="1" t="s">
        <v>660</v>
      </c>
    </row>
    <row r="229" spans="1:1" x14ac:dyDescent="0.2">
      <c r="A229" s="1" t="s">
        <v>1908</v>
      </c>
    </row>
    <row r="230" spans="1:1" x14ac:dyDescent="0.2">
      <c r="A230" s="1" t="s">
        <v>3614</v>
      </c>
    </row>
    <row r="231" spans="1:1" x14ac:dyDescent="0.2">
      <c r="A231" s="1" t="s">
        <v>773</v>
      </c>
    </row>
    <row r="232" spans="1:1" x14ac:dyDescent="0.2">
      <c r="A232" s="1" t="s">
        <v>829</v>
      </c>
    </row>
    <row r="233" spans="1:1" x14ac:dyDescent="0.2">
      <c r="A233" s="1" t="s">
        <v>3685</v>
      </c>
    </row>
    <row r="234" spans="1:1" x14ac:dyDescent="0.2">
      <c r="A234" s="1" t="s">
        <v>2040</v>
      </c>
    </row>
    <row r="235" spans="1:1" x14ac:dyDescent="0.2">
      <c r="A235" s="1" t="s">
        <v>901</v>
      </c>
    </row>
    <row r="236" spans="1:1" x14ac:dyDescent="0.2">
      <c r="A236" s="1" t="s">
        <v>3719</v>
      </c>
    </row>
    <row r="237" spans="1:1" x14ac:dyDescent="0.2">
      <c r="A237" s="1" t="s">
        <v>905</v>
      </c>
    </row>
    <row r="238" spans="1:1" x14ac:dyDescent="0.2">
      <c r="A238" s="1" t="s">
        <v>926</v>
      </c>
    </row>
    <row r="239" spans="1:1" x14ac:dyDescent="0.2">
      <c r="A239" s="1" t="s">
        <v>2078</v>
      </c>
    </row>
    <row r="240" spans="1:1" x14ac:dyDescent="0.2">
      <c r="A240" s="1" t="s">
        <v>953</v>
      </c>
    </row>
    <row r="241" spans="1:1" x14ac:dyDescent="0.2">
      <c r="A241" s="1" t="s">
        <v>3765</v>
      </c>
    </row>
    <row r="242" spans="1:1" x14ac:dyDescent="0.2">
      <c r="A242" s="1" t="s">
        <v>3777</v>
      </c>
    </row>
    <row r="243" spans="1:1" x14ac:dyDescent="0.2">
      <c r="A243" s="1" t="s">
        <v>1013</v>
      </c>
    </row>
    <row r="244" spans="1:1" x14ac:dyDescent="0.2">
      <c r="A244" s="1" t="s">
        <v>1056</v>
      </c>
    </row>
    <row r="245" spans="1:1" x14ac:dyDescent="0.2">
      <c r="A245" s="1" t="s">
        <v>2147</v>
      </c>
    </row>
    <row r="246" spans="1:1" x14ac:dyDescent="0.2">
      <c r="A246" s="1" t="s">
        <v>1060</v>
      </c>
    </row>
    <row r="247" spans="1:1" x14ac:dyDescent="0.2">
      <c r="A247" s="1" t="s">
        <v>2180</v>
      </c>
    </row>
    <row r="248" spans="1:1" x14ac:dyDescent="0.2">
      <c r="A248" s="1" t="s">
        <v>3849</v>
      </c>
    </row>
    <row r="249" spans="1:1" x14ac:dyDescent="0.2">
      <c r="A249" s="1" t="s">
        <v>3902</v>
      </c>
    </row>
    <row r="250" spans="1:1" x14ac:dyDescent="0.2">
      <c r="A250" s="1" t="s">
        <v>1222</v>
      </c>
    </row>
    <row r="251" spans="1:1" x14ac:dyDescent="0.2">
      <c r="A251" s="1" t="s">
        <v>1261</v>
      </c>
    </row>
    <row r="252" spans="1:1" x14ac:dyDescent="0.2">
      <c r="A252" s="1" t="s">
        <v>3949</v>
      </c>
    </row>
    <row r="253" spans="1:1" x14ac:dyDescent="0.2">
      <c r="A253" s="1" t="s">
        <v>3971</v>
      </c>
    </row>
    <row r="254" spans="1:1" x14ac:dyDescent="0.2">
      <c r="A254" s="1" t="s">
        <v>2341</v>
      </c>
    </row>
    <row r="255" spans="1:1" x14ac:dyDescent="0.2">
      <c r="A255" s="1" t="s">
        <v>1336</v>
      </c>
    </row>
    <row r="256" spans="1:1" x14ac:dyDescent="0.2">
      <c r="A256" s="1" t="s">
        <v>1350</v>
      </c>
    </row>
    <row r="257" spans="1:1" x14ac:dyDescent="0.2">
      <c r="A257" s="1" t="s">
        <v>1389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232"/>
  <sheetViews>
    <sheetView zoomScale="70" zoomScaleNormal="70" workbookViewId="0"/>
  </sheetViews>
  <sheetFormatPr defaultRowHeight="14.25" x14ac:dyDescent="0.2"/>
  <cols>
    <col min="1" max="1" width="53.125" style="1" customWidth="1"/>
    <col min="2" max="2" width="11.75" style="1" customWidth="1"/>
    <col min="3" max="4" width="12.75" style="1" customWidth="1"/>
    <col min="5" max="5" width="52" style="1" customWidth="1"/>
    <col min="6" max="6" width="16.75" style="1" customWidth="1"/>
    <col min="7" max="7" width="9" style="1"/>
    <col min="8" max="8" width="26.875" customWidth="1"/>
    <col min="11" max="16384" width="9" style="1"/>
  </cols>
  <sheetData>
    <row r="1" spans="1:8" ht="15" x14ac:dyDescent="0.2">
      <c r="A1" s="12" t="s">
        <v>6067</v>
      </c>
      <c r="B1" s="13" t="s">
        <v>6068</v>
      </c>
      <c r="C1" s="14"/>
      <c r="D1" s="14"/>
      <c r="E1" s="7" t="s">
        <v>5</v>
      </c>
      <c r="F1" s="12" t="s">
        <v>6</v>
      </c>
      <c r="G1" s="12" t="s">
        <v>7</v>
      </c>
      <c r="H1" s="7" t="s">
        <v>8</v>
      </c>
    </row>
    <row r="2" spans="1:8" x14ac:dyDescent="0.2">
      <c r="A2" s="1" t="s">
        <v>3193</v>
      </c>
      <c r="B2" s="1" t="s">
        <v>3193</v>
      </c>
      <c r="E2" s="1" t="s">
        <v>232</v>
      </c>
      <c r="F2" s="1">
        <v>1</v>
      </c>
      <c r="G2" s="1">
        <v>1</v>
      </c>
      <c r="H2" s="1">
        <v>1</v>
      </c>
    </row>
    <row r="3" spans="1:8" x14ac:dyDescent="0.2">
      <c r="A3" s="1" t="s">
        <v>78</v>
      </c>
      <c r="B3" s="1" t="s">
        <v>73</v>
      </c>
      <c r="E3" s="1" t="s">
        <v>74</v>
      </c>
      <c r="F3" s="1">
        <v>1</v>
      </c>
      <c r="G3" s="1">
        <v>1</v>
      </c>
      <c r="H3" s="1">
        <v>1</v>
      </c>
    </row>
    <row r="4" spans="1:8" x14ac:dyDescent="0.2">
      <c r="A4" s="1" t="s">
        <v>1473</v>
      </c>
      <c r="B4" s="1" t="s">
        <v>78</v>
      </c>
      <c r="E4" s="1" t="s">
        <v>79</v>
      </c>
      <c r="F4" s="1">
        <v>1</v>
      </c>
      <c r="G4" s="1">
        <v>1</v>
      </c>
      <c r="H4" s="1">
        <v>1</v>
      </c>
    </row>
    <row r="5" spans="1:8" x14ac:dyDescent="0.2">
      <c r="A5" s="1" t="s">
        <v>136</v>
      </c>
      <c r="B5" s="1" t="s">
        <v>85</v>
      </c>
      <c r="E5" s="1" t="s">
        <v>86</v>
      </c>
      <c r="F5" s="1">
        <v>1</v>
      </c>
      <c r="G5" s="1">
        <v>5</v>
      </c>
      <c r="H5" s="1">
        <v>5</v>
      </c>
    </row>
    <row r="6" spans="1:8" x14ac:dyDescent="0.2">
      <c r="A6" s="1" t="s">
        <v>1490</v>
      </c>
      <c r="B6" s="1" t="s">
        <v>92</v>
      </c>
      <c r="E6" s="1" t="s">
        <v>93</v>
      </c>
      <c r="F6" s="1">
        <v>1</v>
      </c>
      <c r="G6" s="1">
        <v>7</v>
      </c>
      <c r="H6" s="1">
        <v>7</v>
      </c>
    </row>
    <row r="7" spans="1:8" x14ac:dyDescent="0.2">
      <c r="A7" s="1" t="s">
        <v>1560</v>
      </c>
      <c r="B7" s="1" t="s">
        <v>99</v>
      </c>
      <c r="E7" s="1" t="s">
        <v>100</v>
      </c>
      <c r="F7" s="1">
        <v>1</v>
      </c>
      <c r="G7" s="1">
        <v>7</v>
      </c>
      <c r="H7" s="1">
        <v>7</v>
      </c>
    </row>
    <row r="8" spans="1:8" x14ac:dyDescent="0.2">
      <c r="A8" s="1" t="s">
        <v>1709</v>
      </c>
      <c r="B8" s="1" t="s">
        <v>106</v>
      </c>
      <c r="E8" s="1" t="s">
        <v>107</v>
      </c>
      <c r="F8" s="1">
        <v>1</v>
      </c>
      <c r="G8" s="1">
        <v>2</v>
      </c>
      <c r="H8" s="1">
        <v>2</v>
      </c>
    </row>
    <row r="9" spans="1:8" x14ac:dyDescent="0.2">
      <c r="A9" s="1" t="s">
        <v>1716</v>
      </c>
      <c r="B9" s="1" t="s">
        <v>114</v>
      </c>
      <c r="E9" s="1" t="s">
        <v>115</v>
      </c>
      <c r="F9" s="1">
        <v>1</v>
      </c>
      <c r="G9" s="1">
        <v>5</v>
      </c>
      <c r="H9" s="1">
        <v>5</v>
      </c>
    </row>
    <row r="10" spans="1:8" x14ac:dyDescent="0.2">
      <c r="A10" s="1" t="s">
        <v>453</v>
      </c>
      <c r="B10" s="1" t="s">
        <v>122</v>
      </c>
      <c r="E10" s="1" t="s">
        <v>123</v>
      </c>
      <c r="F10" s="1">
        <v>1</v>
      </c>
      <c r="G10" s="1">
        <v>7</v>
      </c>
      <c r="H10" s="1">
        <v>7</v>
      </c>
    </row>
    <row r="11" spans="1:8" x14ac:dyDescent="0.2">
      <c r="A11" s="1" t="s">
        <v>3440</v>
      </c>
      <c r="B11" s="1" t="s">
        <v>1473</v>
      </c>
      <c r="E11" s="1" t="s">
        <v>1474</v>
      </c>
      <c r="F11" s="1">
        <v>1</v>
      </c>
      <c r="G11" s="1">
        <v>1</v>
      </c>
      <c r="H11" s="1">
        <v>1</v>
      </c>
    </row>
    <row r="12" spans="1:8" x14ac:dyDescent="0.2">
      <c r="A12" s="1" t="s">
        <v>459</v>
      </c>
      <c r="B12" s="1" t="s">
        <v>129</v>
      </c>
      <c r="E12" s="1" t="s">
        <v>130</v>
      </c>
      <c r="F12" s="1">
        <v>1</v>
      </c>
      <c r="G12" s="1">
        <v>5</v>
      </c>
      <c r="H12" s="1">
        <v>5</v>
      </c>
    </row>
    <row r="13" spans="1:8" x14ac:dyDescent="0.2">
      <c r="A13" s="1" t="s">
        <v>461</v>
      </c>
      <c r="B13" s="1" t="s">
        <v>136</v>
      </c>
      <c r="E13" s="5" t="s">
        <v>137</v>
      </c>
      <c r="F13" s="1">
        <v>1</v>
      </c>
      <c r="G13" s="1">
        <v>2</v>
      </c>
      <c r="H13" s="1">
        <v>2</v>
      </c>
    </row>
    <row r="14" spans="1:8" x14ac:dyDescent="0.2">
      <c r="A14" s="1" t="s">
        <v>463</v>
      </c>
      <c r="B14" s="1" t="s">
        <v>143</v>
      </c>
      <c r="E14" s="1" t="s">
        <v>144</v>
      </c>
      <c r="F14" s="1">
        <v>1</v>
      </c>
      <c r="G14" s="1">
        <v>13</v>
      </c>
      <c r="H14" s="1">
        <v>13</v>
      </c>
    </row>
    <row r="15" spans="1:8" x14ac:dyDescent="0.2">
      <c r="A15" s="1" t="s">
        <v>1763</v>
      </c>
      <c r="B15" s="1" t="s">
        <v>1490</v>
      </c>
      <c r="E15" s="2" t="s">
        <v>1492</v>
      </c>
      <c r="F15" s="1">
        <v>2</v>
      </c>
      <c r="G15" s="1">
        <v>1</v>
      </c>
      <c r="H15" s="1">
        <v>1</v>
      </c>
    </row>
    <row r="16" spans="1:8" x14ac:dyDescent="0.2">
      <c r="A16" s="1" t="s">
        <v>1780</v>
      </c>
      <c r="B16" s="1" t="s">
        <v>151</v>
      </c>
      <c r="E16" s="1" t="s">
        <v>152</v>
      </c>
      <c r="F16" s="1">
        <v>1</v>
      </c>
      <c r="G16" s="1">
        <v>2</v>
      </c>
      <c r="H16" s="1">
        <v>2</v>
      </c>
    </row>
    <row r="17" spans="1:8" x14ac:dyDescent="0.2">
      <c r="A17" s="1" t="s">
        <v>526</v>
      </c>
      <c r="B17" s="1" t="s">
        <v>158</v>
      </c>
      <c r="E17" s="1" t="s">
        <v>159</v>
      </c>
      <c r="F17" s="1">
        <v>1</v>
      </c>
      <c r="G17" s="1">
        <v>2</v>
      </c>
      <c r="H17" s="1">
        <v>2</v>
      </c>
    </row>
    <row r="18" spans="1:8" x14ac:dyDescent="0.2">
      <c r="A18" s="1" t="s">
        <v>1787</v>
      </c>
      <c r="B18" s="1" t="s">
        <v>165</v>
      </c>
      <c r="E18" s="1" t="s">
        <v>166</v>
      </c>
      <c r="F18" s="1">
        <v>1</v>
      </c>
      <c r="G18" s="1">
        <v>1</v>
      </c>
      <c r="H18" s="1">
        <v>1</v>
      </c>
    </row>
    <row r="19" spans="1:8" x14ac:dyDescent="0.2">
      <c r="A19" s="1" t="s">
        <v>553</v>
      </c>
      <c r="B19" s="1" t="s">
        <v>173</v>
      </c>
      <c r="E19" s="1" t="s">
        <v>174</v>
      </c>
      <c r="F19" s="1">
        <v>1</v>
      </c>
      <c r="G19" s="1">
        <v>2</v>
      </c>
      <c r="H19" s="1">
        <v>2</v>
      </c>
    </row>
    <row r="20" spans="1:8" x14ac:dyDescent="0.2">
      <c r="A20" s="1" t="s">
        <v>597</v>
      </c>
      <c r="B20" s="1" t="s">
        <v>180</v>
      </c>
      <c r="E20" s="1" t="s">
        <v>181</v>
      </c>
      <c r="F20" s="1">
        <v>1</v>
      </c>
      <c r="G20" s="1">
        <v>1</v>
      </c>
      <c r="H20" s="1">
        <v>1</v>
      </c>
    </row>
    <row r="21" spans="1:8" x14ac:dyDescent="0.2">
      <c r="A21" s="1" t="s">
        <v>3558</v>
      </c>
      <c r="B21" s="1" t="s">
        <v>184</v>
      </c>
      <c r="E21" s="1" t="s">
        <v>185</v>
      </c>
      <c r="F21" s="1">
        <v>1</v>
      </c>
      <c r="G21" s="1">
        <v>1</v>
      </c>
      <c r="H21" s="1">
        <v>1</v>
      </c>
    </row>
    <row r="22" spans="1:8" x14ac:dyDescent="0.2">
      <c r="A22" s="1" t="s">
        <v>628</v>
      </c>
      <c r="B22" s="1" t="s">
        <v>187</v>
      </c>
      <c r="E22" s="1" t="s">
        <v>188</v>
      </c>
      <c r="F22" s="1">
        <v>1</v>
      </c>
      <c r="G22" s="1">
        <v>11</v>
      </c>
      <c r="H22" s="1">
        <v>11</v>
      </c>
    </row>
    <row r="23" spans="1:8" x14ac:dyDescent="0.2">
      <c r="A23" s="1" t="s">
        <v>1866</v>
      </c>
      <c r="B23" s="1" t="s">
        <v>195</v>
      </c>
      <c r="E23" s="1" t="s">
        <v>196</v>
      </c>
      <c r="F23" s="1">
        <v>1</v>
      </c>
      <c r="G23" s="1">
        <v>19</v>
      </c>
      <c r="H23" s="1">
        <v>19</v>
      </c>
    </row>
    <row r="24" spans="1:8" x14ac:dyDescent="0.2">
      <c r="A24" s="1" t="s">
        <v>648</v>
      </c>
      <c r="B24" s="1" t="s">
        <v>205</v>
      </c>
      <c r="E24" s="1" t="s">
        <v>206</v>
      </c>
      <c r="F24" s="1">
        <v>1</v>
      </c>
      <c r="G24" s="1">
        <v>2</v>
      </c>
      <c r="H24" s="1">
        <v>2</v>
      </c>
    </row>
    <row r="25" spans="1:8" x14ac:dyDescent="0.2">
      <c r="A25" s="1" t="s">
        <v>654</v>
      </c>
      <c r="B25" s="1" t="s">
        <v>214</v>
      </c>
      <c r="E25" s="1" t="s">
        <v>215</v>
      </c>
      <c r="F25" s="1">
        <v>1</v>
      </c>
      <c r="G25" s="1">
        <v>5</v>
      </c>
      <c r="H25" s="1">
        <v>5</v>
      </c>
    </row>
    <row r="26" spans="1:8" x14ac:dyDescent="0.2">
      <c r="A26" s="1" t="s">
        <v>660</v>
      </c>
      <c r="B26" s="1" t="s">
        <v>221</v>
      </c>
      <c r="E26" s="1" t="s">
        <v>222</v>
      </c>
      <c r="F26" s="1">
        <v>1</v>
      </c>
      <c r="G26" s="1">
        <v>22</v>
      </c>
      <c r="H26" s="1">
        <v>22</v>
      </c>
    </row>
    <row r="27" spans="1:8" x14ac:dyDescent="0.2">
      <c r="A27" s="1" t="s">
        <v>1908</v>
      </c>
      <c r="B27" s="1" t="s">
        <v>229</v>
      </c>
      <c r="E27" s="1" t="s">
        <v>230</v>
      </c>
      <c r="F27" s="1">
        <v>1</v>
      </c>
      <c r="G27" s="1">
        <v>2</v>
      </c>
      <c r="H27" s="1">
        <v>2</v>
      </c>
    </row>
    <row r="28" spans="1:8" x14ac:dyDescent="0.2">
      <c r="A28" s="1" t="s">
        <v>3614</v>
      </c>
      <c r="B28" s="1" t="s">
        <v>231</v>
      </c>
      <c r="E28" s="1" t="s">
        <v>232</v>
      </c>
      <c r="F28" s="1">
        <v>1</v>
      </c>
      <c r="G28" s="1">
        <v>7</v>
      </c>
      <c r="H28" s="1">
        <v>7</v>
      </c>
    </row>
    <row r="29" spans="1:8" x14ac:dyDescent="0.2">
      <c r="A29" s="1" t="s">
        <v>773</v>
      </c>
      <c r="B29" s="1" t="s">
        <v>1560</v>
      </c>
      <c r="E29" s="1" t="s">
        <v>1561</v>
      </c>
      <c r="F29" s="1">
        <v>1</v>
      </c>
      <c r="G29" s="1">
        <v>1</v>
      </c>
      <c r="H29" s="1">
        <v>1</v>
      </c>
    </row>
    <row r="30" spans="1:8" x14ac:dyDescent="0.2">
      <c r="A30" s="1" t="s">
        <v>829</v>
      </c>
      <c r="B30" s="1" t="s">
        <v>241</v>
      </c>
      <c r="E30" s="1" t="s">
        <v>242</v>
      </c>
      <c r="F30" s="1">
        <v>1</v>
      </c>
      <c r="G30" s="1">
        <v>1</v>
      </c>
      <c r="H30" s="1">
        <v>1</v>
      </c>
    </row>
    <row r="31" spans="1:8" x14ac:dyDescent="0.2">
      <c r="A31" s="1" t="s">
        <v>3685</v>
      </c>
      <c r="B31" s="1" t="s">
        <v>245</v>
      </c>
      <c r="E31" s="1" t="s">
        <v>246</v>
      </c>
      <c r="F31" s="1">
        <v>1</v>
      </c>
      <c r="G31" s="1">
        <v>17</v>
      </c>
      <c r="H31" s="1">
        <v>17</v>
      </c>
    </row>
    <row r="32" spans="1:8" x14ac:dyDescent="0.2">
      <c r="A32" s="1" t="s">
        <v>2040</v>
      </c>
      <c r="B32" s="1" t="s">
        <v>253</v>
      </c>
      <c r="E32" s="1" t="s">
        <v>254</v>
      </c>
      <c r="F32" s="1">
        <v>1</v>
      </c>
      <c r="G32" s="1">
        <v>11</v>
      </c>
      <c r="H32" s="1">
        <v>11</v>
      </c>
    </row>
    <row r="33" spans="1:8" x14ac:dyDescent="0.2">
      <c r="A33" s="1" t="s">
        <v>901</v>
      </c>
      <c r="B33" s="1" t="s">
        <v>260</v>
      </c>
      <c r="E33" s="1" t="s">
        <v>261</v>
      </c>
      <c r="F33" s="1">
        <v>1</v>
      </c>
      <c r="G33" s="1">
        <v>8</v>
      </c>
      <c r="H33" s="1">
        <v>8</v>
      </c>
    </row>
    <row r="34" spans="1:8" x14ac:dyDescent="0.2">
      <c r="A34" s="1" t="s">
        <v>3719</v>
      </c>
      <c r="B34" s="1" t="s">
        <v>267</v>
      </c>
      <c r="E34" s="1" t="s">
        <v>268</v>
      </c>
      <c r="F34" s="1">
        <v>1</v>
      </c>
      <c r="G34" s="1">
        <v>10</v>
      </c>
      <c r="H34" s="1">
        <v>10</v>
      </c>
    </row>
    <row r="35" spans="1:8" x14ac:dyDescent="0.2">
      <c r="A35" s="1" t="s">
        <v>905</v>
      </c>
      <c r="B35" s="1" t="s">
        <v>275</v>
      </c>
      <c r="E35" s="1" t="s">
        <v>276</v>
      </c>
      <c r="F35" s="1">
        <v>1</v>
      </c>
      <c r="G35" s="1">
        <v>4</v>
      </c>
      <c r="H35" s="1">
        <v>4</v>
      </c>
    </row>
    <row r="36" spans="1:8" x14ac:dyDescent="0.2">
      <c r="A36" s="1" t="s">
        <v>926</v>
      </c>
      <c r="B36" s="1" t="s">
        <v>282</v>
      </c>
      <c r="E36" s="1" t="s">
        <v>283</v>
      </c>
      <c r="F36" s="1">
        <v>1</v>
      </c>
      <c r="G36" s="1">
        <v>2</v>
      </c>
      <c r="H36" s="1">
        <v>2</v>
      </c>
    </row>
    <row r="37" spans="1:8" x14ac:dyDescent="0.2">
      <c r="A37" s="1" t="s">
        <v>2078</v>
      </c>
      <c r="B37" s="1" t="s">
        <v>289</v>
      </c>
      <c r="E37" s="1" t="s">
        <v>290</v>
      </c>
      <c r="F37" s="1">
        <v>1</v>
      </c>
      <c r="G37" s="1">
        <v>2</v>
      </c>
      <c r="H37" s="1">
        <v>2</v>
      </c>
    </row>
    <row r="38" spans="1:8" x14ac:dyDescent="0.2">
      <c r="A38" s="1" t="s">
        <v>953</v>
      </c>
      <c r="B38" s="1" t="s">
        <v>296</v>
      </c>
      <c r="E38" s="1" t="s">
        <v>297</v>
      </c>
      <c r="F38" s="1">
        <v>1</v>
      </c>
      <c r="G38" s="1">
        <v>2</v>
      </c>
      <c r="H38" s="1">
        <v>2</v>
      </c>
    </row>
    <row r="39" spans="1:8" x14ac:dyDescent="0.2">
      <c r="A39" s="1" t="s">
        <v>3765</v>
      </c>
      <c r="B39" s="1" t="s">
        <v>303</v>
      </c>
      <c r="E39" s="1" t="s">
        <v>304</v>
      </c>
      <c r="F39" s="1">
        <v>1</v>
      </c>
      <c r="G39" s="1">
        <v>1</v>
      </c>
      <c r="H39" s="1">
        <v>1</v>
      </c>
    </row>
    <row r="40" spans="1:8" x14ac:dyDescent="0.2">
      <c r="A40" s="1" t="s">
        <v>3777</v>
      </c>
      <c r="B40" s="1" t="s">
        <v>307</v>
      </c>
      <c r="E40" s="1" t="s">
        <v>308</v>
      </c>
      <c r="F40" s="1">
        <v>1</v>
      </c>
      <c r="G40" s="1">
        <v>18</v>
      </c>
      <c r="H40" s="1">
        <v>18</v>
      </c>
    </row>
    <row r="41" spans="1:8" x14ac:dyDescent="0.2">
      <c r="A41" s="1" t="s">
        <v>1013</v>
      </c>
      <c r="B41" s="1" t="s">
        <v>1614</v>
      </c>
      <c r="E41" s="1" t="s">
        <v>1615</v>
      </c>
      <c r="F41" s="1">
        <v>1</v>
      </c>
      <c r="G41" s="1">
        <v>1</v>
      </c>
      <c r="H41" s="1">
        <v>1</v>
      </c>
    </row>
    <row r="42" spans="1:8" x14ac:dyDescent="0.2">
      <c r="A42" s="1" t="s">
        <v>1056</v>
      </c>
      <c r="B42" s="1" t="s">
        <v>317</v>
      </c>
      <c r="E42" s="1" t="s">
        <v>318</v>
      </c>
      <c r="F42" s="1">
        <v>1</v>
      </c>
      <c r="G42" s="1">
        <v>3</v>
      </c>
      <c r="H42" s="1">
        <v>3</v>
      </c>
    </row>
    <row r="43" spans="1:8" x14ac:dyDescent="0.2">
      <c r="A43" s="1" t="s">
        <v>2147</v>
      </c>
      <c r="B43" s="1" t="s">
        <v>324</v>
      </c>
      <c r="E43" s="1" t="s">
        <v>325</v>
      </c>
      <c r="F43" s="1">
        <v>1</v>
      </c>
      <c r="G43" s="1">
        <v>8</v>
      </c>
      <c r="H43" s="1">
        <v>8</v>
      </c>
    </row>
    <row r="44" spans="1:8" x14ac:dyDescent="0.2">
      <c r="A44" s="1" t="s">
        <v>1060</v>
      </c>
      <c r="B44" s="1" t="s">
        <v>332</v>
      </c>
      <c r="E44" s="1" t="s">
        <v>333</v>
      </c>
      <c r="F44" s="1">
        <v>1</v>
      </c>
      <c r="G44" s="1">
        <v>6</v>
      </c>
      <c r="H44" s="1">
        <v>6</v>
      </c>
    </row>
    <row r="45" spans="1:8" x14ac:dyDescent="0.2">
      <c r="A45" s="1" t="s">
        <v>2180</v>
      </c>
      <c r="B45" s="1" t="s">
        <v>339</v>
      </c>
      <c r="E45" s="1" t="s">
        <v>340</v>
      </c>
      <c r="F45" s="1">
        <v>1</v>
      </c>
      <c r="G45" s="1">
        <v>3</v>
      </c>
      <c r="H45" s="1">
        <v>3</v>
      </c>
    </row>
    <row r="46" spans="1:8" x14ac:dyDescent="0.2">
      <c r="A46" s="1" t="s">
        <v>3849</v>
      </c>
      <c r="B46" s="1" t="s">
        <v>346</v>
      </c>
      <c r="E46" s="1" t="s">
        <v>347</v>
      </c>
      <c r="F46" s="1">
        <v>1</v>
      </c>
      <c r="G46" s="1">
        <v>4</v>
      </c>
      <c r="H46" s="1">
        <v>4</v>
      </c>
    </row>
    <row r="47" spans="1:8" x14ac:dyDescent="0.2">
      <c r="A47" s="1" t="s">
        <v>3902</v>
      </c>
      <c r="B47" s="1" t="s">
        <v>353</v>
      </c>
      <c r="E47" s="1" t="s">
        <v>354</v>
      </c>
      <c r="F47" s="1">
        <v>1</v>
      </c>
      <c r="G47" s="1">
        <v>31</v>
      </c>
      <c r="H47" s="1">
        <v>31</v>
      </c>
    </row>
    <row r="48" spans="1:8" x14ac:dyDescent="0.2">
      <c r="A48" s="1" t="s">
        <v>1222</v>
      </c>
      <c r="B48" s="1" t="s">
        <v>361</v>
      </c>
      <c r="E48" s="1" t="s">
        <v>362</v>
      </c>
      <c r="F48" s="1">
        <v>1</v>
      </c>
      <c r="G48" s="1">
        <v>4</v>
      </c>
      <c r="H48" s="1">
        <v>4</v>
      </c>
    </row>
    <row r="49" spans="1:8" x14ac:dyDescent="0.2">
      <c r="A49" s="1" t="s">
        <v>1261</v>
      </c>
      <c r="B49" s="1" t="s">
        <v>368</v>
      </c>
      <c r="E49" s="1" t="s">
        <v>369</v>
      </c>
      <c r="F49" s="1">
        <v>1</v>
      </c>
      <c r="G49" s="1">
        <v>18</v>
      </c>
      <c r="H49" s="1">
        <v>18</v>
      </c>
    </row>
    <row r="50" spans="1:8" x14ac:dyDescent="0.2">
      <c r="A50" s="1" t="s">
        <v>3949</v>
      </c>
      <c r="B50" s="1" t="s">
        <v>375</v>
      </c>
      <c r="E50" s="1" t="s">
        <v>376</v>
      </c>
      <c r="F50" s="1">
        <v>1</v>
      </c>
      <c r="G50" s="1">
        <v>8</v>
      </c>
      <c r="H50" s="1">
        <v>8</v>
      </c>
    </row>
    <row r="51" spans="1:8" x14ac:dyDescent="0.2">
      <c r="A51" s="1" t="s">
        <v>3971</v>
      </c>
      <c r="B51" s="1" t="s">
        <v>384</v>
      </c>
      <c r="E51" s="1" t="s">
        <v>385</v>
      </c>
      <c r="F51" s="1">
        <v>1</v>
      </c>
      <c r="G51" s="1">
        <v>2</v>
      </c>
      <c r="H51" s="1">
        <v>2</v>
      </c>
    </row>
    <row r="52" spans="1:8" x14ac:dyDescent="0.2">
      <c r="A52" s="1" t="s">
        <v>2341</v>
      </c>
      <c r="B52" s="1" t="s">
        <v>386</v>
      </c>
      <c r="E52" s="1" t="s">
        <v>387</v>
      </c>
      <c r="F52" s="1">
        <v>1</v>
      </c>
      <c r="G52" s="1">
        <v>12</v>
      </c>
      <c r="H52" s="1">
        <v>12</v>
      </c>
    </row>
    <row r="53" spans="1:8" x14ac:dyDescent="0.2">
      <c r="A53" s="1" t="s">
        <v>1336</v>
      </c>
      <c r="B53" s="1" t="s">
        <v>393</v>
      </c>
      <c r="E53" s="1" t="s">
        <v>394</v>
      </c>
      <c r="F53" s="1">
        <v>1</v>
      </c>
      <c r="G53" s="1">
        <v>1</v>
      </c>
      <c r="H53" s="1">
        <v>1</v>
      </c>
    </row>
    <row r="54" spans="1:8" x14ac:dyDescent="0.2">
      <c r="A54" s="1" t="s">
        <v>1350</v>
      </c>
      <c r="B54" s="1" t="s">
        <v>397</v>
      </c>
      <c r="E54" s="1" t="s">
        <v>398</v>
      </c>
      <c r="F54" s="1">
        <v>1</v>
      </c>
      <c r="G54" s="1">
        <v>8</v>
      </c>
      <c r="H54" s="1">
        <v>8</v>
      </c>
    </row>
    <row r="55" spans="1:8" x14ac:dyDescent="0.2">
      <c r="A55" s="1" t="s">
        <v>1389</v>
      </c>
      <c r="B55" s="1" t="s">
        <v>404</v>
      </c>
      <c r="E55" s="1" t="s">
        <v>405</v>
      </c>
      <c r="F55" s="1">
        <v>1</v>
      </c>
      <c r="G55" s="1">
        <v>1</v>
      </c>
      <c r="H55" s="1">
        <v>1</v>
      </c>
    </row>
    <row r="56" spans="1:8" x14ac:dyDescent="0.2">
      <c r="B56" s="1" t="s">
        <v>411</v>
      </c>
      <c r="E56" s="1" t="s">
        <v>412</v>
      </c>
      <c r="F56" s="1">
        <v>1</v>
      </c>
      <c r="G56" s="1">
        <v>1</v>
      </c>
      <c r="H56" s="1">
        <v>1</v>
      </c>
    </row>
    <row r="57" spans="1:8" x14ac:dyDescent="0.2">
      <c r="B57" s="1" t="s">
        <v>418</v>
      </c>
      <c r="E57" s="1" t="s">
        <v>419</v>
      </c>
      <c r="F57" s="1">
        <v>1</v>
      </c>
      <c r="G57" s="1">
        <v>2</v>
      </c>
      <c r="H57" s="1">
        <v>2</v>
      </c>
    </row>
    <row r="58" spans="1:8" x14ac:dyDescent="0.2">
      <c r="B58" s="1" t="s">
        <v>425</v>
      </c>
      <c r="E58" s="1" t="s">
        <v>426</v>
      </c>
      <c r="F58" s="1">
        <v>1</v>
      </c>
      <c r="G58" s="1">
        <v>1</v>
      </c>
      <c r="H58" s="1">
        <v>1</v>
      </c>
    </row>
    <row r="59" spans="1:8" x14ac:dyDescent="0.2">
      <c r="B59" s="1" t="s">
        <v>429</v>
      </c>
      <c r="E59" s="1" t="s">
        <v>430</v>
      </c>
      <c r="F59" s="1">
        <v>1</v>
      </c>
      <c r="G59" s="1">
        <v>6</v>
      </c>
      <c r="H59" s="1">
        <v>6</v>
      </c>
    </row>
    <row r="60" spans="1:8" x14ac:dyDescent="0.2">
      <c r="B60" s="1" t="s">
        <v>1709</v>
      </c>
      <c r="E60" s="1" t="s">
        <v>1710</v>
      </c>
      <c r="F60" s="1">
        <v>1</v>
      </c>
      <c r="G60" s="1">
        <v>1</v>
      </c>
      <c r="H60" s="1">
        <v>1</v>
      </c>
    </row>
    <row r="61" spans="1:8" x14ac:dyDescent="0.2">
      <c r="B61" s="1" t="s">
        <v>437</v>
      </c>
      <c r="E61" s="1" t="s">
        <v>438</v>
      </c>
      <c r="F61" s="1">
        <v>1</v>
      </c>
      <c r="G61" s="1">
        <v>3</v>
      </c>
      <c r="H61" s="1">
        <v>3</v>
      </c>
    </row>
    <row r="62" spans="1:8" x14ac:dyDescent="0.2">
      <c r="B62" s="1" t="s">
        <v>1716</v>
      </c>
      <c r="E62" s="1" t="s">
        <v>1717</v>
      </c>
      <c r="F62" s="1">
        <v>1</v>
      </c>
      <c r="G62" s="1">
        <v>1</v>
      </c>
      <c r="H62" s="1">
        <v>1</v>
      </c>
    </row>
    <row r="63" spans="1:8" x14ac:dyDescent="0.2">
      <c r="B63" s="1" t="s">
        <v>444</v>
      </c>
      <c r="E63" s="1" t="s">
        <v>445</v>
      </c>
      <c r="F63" s="1">
        <v>1</v>
      </c>
      <c r="G63" s="1">
        <v>1</v>
      </c>
      <c r="H63" s="1">
        <v>1</v>
      </c>
    </row>
    <row r="64" spans="1:8" x14ac:dyDescent="0.2">
      <c r="B64" s="1" t="s">
        <v>446</v>
      </c>
      <c r="E64" s="1" t="s">
        <v>447</v>
      </c>
      <c r="F64" s="1">
        <v>1</v>
      </c>
      <c r="G64" s="1">
        <v>9</v>
      </c>
      <c r="H64" s="1">
        <v>9</v>
      </c>
    </row>
    <row r="65" spans="2:8" x14ac:dyDescent="0.2">
      <c r="B65" s="1" t="s">
        <v>453</v>
      </c>
      <c r="E65" s="1" t="s">
        <v>454</v>
      </c>
      <c r="F65" s="1">
        <v>1</v>
      </c>
      <c r="G65" s="1">
        <v>1</v>
      </c>
      <c r="H65" s="1">
        <v>1</v>
      </c>
    </row>
    <row r="66" spans="2:8" x14ac:dyDescent="0.2">
      <c r="B66" s="1" t="s">
        <v>3440</v>
      </c>
      <c r="E66" s="1" t="s">
        <v>3441</v>
      </c>
      <c r="F66" s="1">
        <v>1</v>
      </c>
      <c r="G66" s="1">
        <v>1</v>
      </c>
      <c r="H66" s="1">
        <v>1</v>
      </c>
    </row>
    <row r="67" spans="2:8" x14ac:dyDescent="0.2">
      <c r="B67" s="1" t="s">
        <v>455</v>
      </c>
      <c r="E67" s="1" t="s">
        <v>456</v>
      </c>
      <c r="F67" s="1">
        <v>1</v>
      </c>
      <c r="G67" s="1">
        <v>1</v>
      </c>
      <c r="H67" s="1">
        <v>1</v>
      </c>
    </row>
    <row r="68" spans="2:8" x14ac:dyDescent="0.2">
      <c r="B68" s="1" t="s">
        <v>459</v>
      </c>
      <c r="E68" s="5" t="s">
        <v>460</v>
      </c>
      <c r="F68" s="1">
        <v>1</v>
      </c>
      <c r="G68" s="1">
        <v>2</v>
      </c>
      <c r="H68" s="1">
        <v>2</v>
      </c>
    </row>
    <row r="69" spans="2:8" x14ac:dyDescent="0.2">
      <c r="B69" s="1" t="s">
        <v>461</v>
      </c>
      <c r="E69" s="1" t="s">
        <v>462</v>
      </c>
      <c r="F69" s="1">
        <v>1</v>
      </c>
      <c r="G69" s="1">
        <v>1</v>
      </c>
      <c r="H69" s="1">
        <v>1</v>
      </c>
    </row>
    <row r="70" spans="2:8" x14ac:dyDescent="0.2">
      <c r="B70" s="1" t="s">
        <v>463</v>
      </c>
      <c r="E70" s="1" t="s">
        <v>464</v>
      </c>
      <c r="F70" s="1">
        <v>1</v>
      </c>
      <c r="G70" s="1">
        <v>1</v>
      </c>
      <c r="H70" s="1">
        <v>1</v>
      </c>
    </row>
    <row r="71" spans="2:8" x14ac:dyDescent="0.2">
      <c r="B71" s="1" t="s">
        <v>2662</v>
      </c>
      <c r="E71" s="1" t="s">
        <v>2663</v>
      </c>
      <c r="F71" s="1">
        <v>1</v>
      </c>
      <c r="G71" s="1">
        <v>1</v>
      </c>
      <c r="H71" s="1">
        <v>1</v>
      </c>
    </row>
    <row r="72" spans="2:8" x14ac:dyDescent="0.2">
      <c r="B72" s="1" t="s">
        <v>465</v>
      </c>
      <c r="E72" s="1" t="s">
        <v>466</v>
      </c>
      <c r="F72" s="1">
        <v>1</v>
      </c>
      <c r="G72" s="1">
        <v>3</v>
      </c>
      <c r="H72" s="1">
        <v>3</v>
      </c>
    </row>
    <row r="73" spans="2:8" x14ac:dyDescent="0.2">
      <c r="B73" s="1" t="s">
        <v>472</v>
      </c>
      <c r="E73" s="1" t="s">
        <v>473</v>
      </c>
      <c r="F73" s="1">
        <v>1</v>
      </c>
      <c r="G73" s="1">
        <v>2</v>
      </c>
      <c r="H73" s="1">
        <v>2</v>
      </c>
    </row>
    <row r="74" spans="2:8" x14ac:dyDescent="0.2">
      <c r="B74" s="1" t="s">
        <v>479</v>
      </c>
      <c r="E74" s="1" t="s">
        <v>480</v>
      </c>
      <c r="F74" s="1">
        <v>1</v>
      </c>
      <c r="G74" s="1">
        <v>6</v>
      </c>
      <c r="H74" s="1">
        <v>6</v>
      </c>
    </row>
    <row r="75" spans="2:8" x14ac:dyDescent="0.2">
      <c r="B75" s="1" t="s">
        <v>486</v>
      </c>
      <c r="E75" s="1" t="s">
        <v>487</v>
      </c>
      <c r="F75" s="1">
        <v>1</v>
      </c>
      <c r="G75" s="1">
        <v>4</v>
      </c>
      <c r="H75" s="1">
        <v>4</v>
      </c>
    </row>
    <row r="76" spans="2:8" x14ac:dyDescent="0.2">
      <c r="B76" s="1" t="s">
        <v>493</v>
      </c>
      <c r="E76" s="1" t="s">
        <v>494</v>
      </c>
      <c r="F76" s="1">
        <v>1</v>
      </c>
      <c r="G76" s="1">
        <v>2</v>
      </c>
      <c r="H76" s="1">
        <v>2</v>
      </c>
    </row>
    <row r="77" spans="2:8" x14ac:dyDescent="0.2">
      <c r="B77" s="1" t="s">
        <v>500</v>
      </c>
      <c r="E77" s="1" t="s">
        <v>501</v>
      </c>
      <c r="F77" s="1">
        <v>1</v>
      </c>
      <c r="G77" s="1">
        <v>4</v>
      </c>
      <c r="H77" s="1">
        <v>4</v>
      </c>
    </row>
    <row r="78" spans="2:8" x14ac:dyDescent="0.2">
      <c r="B78" s="1" t="s">
        <v>1763</v>
      </c>
      <c r="E78" s="5" t="s">
        <v>508</v>
      </c>
      <c r="F78" s="1">
        <v>2</v>
      </c>
      <c r="G78" s="1">
        <v>3</v>
      </c>
      <c r="H78" s="1">
        <v>3</v>
      </c>
    </row>
    <row r="79" spans="2:8" x14ac:dyDescent="0.2">
      <c r="B79" s="1" t="s">
        <v>509</v>
      </c>
      <c r="E79" s="1" t="s">
        <v>510</v>
      </c>
      <c r="F79" s="1">
        <v>1</v>
      </c>
      <c r="G79" s="1">
        <v>6</v>
      </c>
      <c r="H79" s="1">
        <v>6</v>
      </c>
    </row>
    <row r="80" spans="2:8" x14ac:dyDescent="0.2">
      <c r="B80" s="1" t="s">
        <v>516</v>
      </c>
      <c r="E80" s="1" t="s">
        <v>517</v>
      </c>
      <c r="F80" s="1">
        <v>1</v>
      </c>
      <c r="G80" s="1">
        <v>3</v>
      </c>
      <c r="H80" s="1">
        <v>1</v>
      </c>
    </row>
    <row r="81" spans="2:8" x14ac:dyDescent="0.2">
      <c r="B81" s="1" t="s">
        <v>1780</v>
      </c>
      <c r="E81" s="1" t="s">
        <v>1781</v>
      </c>
      <c r="F81" s="1">
        <v>1</v>
      </c>
      <c r="G81" s="1">
        <v>1</v>
      </c>
      <c r="H81" s="1">
        <v>1</v>
      </c>
    </row>
    <row r="82" spans="2:8" x14ac:dyDescent="0.2">
      <c r="B82" s="1" t="s">
        <v>526</v>
      </c>
      <c r="E82" s="1" t="s">
        <v>527</v>
      </c>
      <c r="F82" s="1">
        <v>1</v>
      </c>
      <c r="G82" s="1">
        <v>1</v>
      </c>
      <c r="H82" s="1">
        <v>1</v>
      </c>
    </row>
    <row r="83" spans="2:8" x14ac:dyDescent="0.2">
      <c r="B83" s="1" t="s">
        <v>1787</v>
      </c>
      <c r="E83" s="1" t="s">
        <v>1788</v>
      </c>
      <c r="F83" s="1">
        <v>1</v>
      </c>
      <c r="G83" s="1">
        <v>1</v>
      </c>
      <c r="H83" s="1">
        <v>1</v>
      </c>
    </row>
    <row r="84" spans="2:8" x14ac:dyDescent="0.2">
      <c r="B84" s="1" t="s">
        <v>530</v>
      </c>
      <c r="E84" s="1" t="s">
        <v>531</v>
      </c>
      <c r="F84" s="1">
        <v>1</v>
      </c>
      <c r="G84" s="1">
        <v>3</v>
      </c>
      <c r="H84" s="1">
        <v>3</v>
      </c>
    </row>
    <row r="85" spans="2:8" x14ac:dyDescent="0.2">
      <c r="B85" s="1" t="s">
        <v>534</v>
      </c>
      <c r="E85" s="1" t="s">
        <v>535</v>
      </c>
      <c r="F85" s="1">
        <v>1</v>
      </c>
      <c r="G85" s="1">
        <v>30</v>
      </c>
      <c r="H85" s="1">
        <v>30</v>
      </c>
    </row>
    <row r="86" spans="2:8" x14ac:dyDescent="0.2">
      <c r="B86" s="1" t="s">
        <v>542</v>
      </c>
      <c r="E86" s="1" t="s">
        <v>545</v>
      </c>
      <c r="F86" s="1">
        <v>2</v>
      </c>
      <c r="G86" s="1">
        <v>18</v>
      </c>
      <c r="H86" s="1">
        <v>18</v>
      </c>
    </row>
    <row r="87" spans="2:8" x14ac:dyDescent="0.2">
      <c r="B87" s="1" t="s">
        <v>553</v>
      </c>
      <c r="E87" s="5" t="s">
        <v>554</v>
      </c>
      <c r="F87" s="1">
        <v>1</v>
      </c>
      <c r="G87" s="1">
        <v>2</v>
      </c>
      <c r="H87" s="1">
        <v>2</v>
      </c>
    </row>
    <row r="88" spans="2:8" x14ac:dyDescent="0.2">
      <c r="B88" s="1" t="s">
        <v>559</v>
      </c>
      <c r="E88" s="1" t="s">
        <v>560</v>
      </c>
      <c r="F88" s="1">
        <v>1</v>
      </c>
      <c r="G88" s="1">
        <v>5</v>
      </c>
      <c r="H88" s="1">
        <v>5</v>
      </c>
    </row>
    <row r="89" spans="2:8" x14ac:dyDescent="0.2">
      <c r="B89" s="1" t="s">
        <v>566</v>
      </c>
      <c r="E89" s="1" t="s">
        <v>567</v>
      </c>
      <c r="F89" s="1">
        <v>1</v>
      </c>
      <c r="G89" s="1">
        <v>3</v>
      </c>
      <c r="H89" s="1">
        <v>3</v>
      </c>
    </row>
    <row r="90" spans="2:8" x14ac:dyDescent="0.2">
      <c r="B90" s="1" t="s">
        <v>572</v>
      </c>
      <c r="E90" s="1" t="s">
        <v>573</v>
      </c>
      <c r="F90" s="1">
        <v>1</v>
      </c>
      <c r="G90" s="1">
        <v>3</v>
      </c>
      <c r="H90" s="1">
        <v>3</v>
      </c>
    </row>
    <row r="91" spans="2:8" x14ac:dyDescent="0.2">
      <c r="B91" s="1" t="s">
        <v>579</v>
      </c>
      <c r="E91" s="1" t="s">
        <v>580</v>
      </c>
      <c r="F91" s="1">
        <v>1</v>
      </c>
      <c r="G91" s="1">
        <v>3</v>
      </c>
      <c r="H91" s="1">
        <v>3</v>
      </c>
    </row>
    <row r="92" spans="2:8" x14ac:dyDescent="0.2">
      <c r="B92" s="1" t="s">
        <v>1828</v>
      </c>
      <c r="E92" s="1" t="s">
        <v>1829</v>
      </c>
      <c r="F92" s="1">
        <v>1</v>
      </c>
      <c r="G92" s="1">
        <v>1</v>
      </c>
      <c r="H92" s="1">
        <v>1</v>
      </c>
    </row>
    <row r="93" spans="2:8" x14ac:dyDescent="0.2">
      <c r="B93" s="1" t="s">
        <v>586</v>
      </c>
      <c r="E93" s="1" t="s">
        <v>587</v>
      </c>
      <c r="F93" s="1">
        <v>1</v>
      </c>
      <c r="G93" s="1">
        <v>4</v>
      </c>
      <c r="H93" s="1">
        <v>4</v>
      </c>
    </row>
    <row r="94" spans="2:8" x14ac:dyDescent="0.2">
      <c r="B94" s="1" t="s">
        <v>593</v>
      </c>
      <c r="E94" s="1" t="s">
        <v>594</v>
      </c>
      <c r="F94" s="1">
        <v>1</v>
      </c>
      <c r="G94" s="1">
        <v>1</v>
      </c>
      <c r="H94" s="1">
        <v>1</v>
      </c>
    </row>
    <row r="95" spans="2:8" x14ac:dyDescent="0.2">
      <c r="B95" s="1" t="s">
        <v>597</v>
      </c>
      <c r="E95" s="5" t="s">
        <v>598</v>
      </c>
      <c r="F95" s="1">
        <v>1</v>
      </c>
      <c r="G95" s="1">
        <v>2</v>
      </c>
      <c r="H95" s="1">
        <v>2</v>
      </c>
    </row>
    <row r="96" spans="2:8" x14ac:dyDescent="0.2">
      <c r="B96" s="1" t="s">
        <v>600</v>
      </c>
      <c r="E96" s="1" t="s">
        <v>601</v>
      </c>
      <c r="F96" s="1">
        <v>1</v>
      </c>
      <c r="G96" s="1">
        <v>2</v>
      </c>
      <c r="H96" s="1">
        <v>2</v>
      </c>
    </row>
    <row r="97" spans="2:8" x14ac:dyDescent="0.2">
      <c r="B97" s="1" t="s">
        <v>604</v>
      </c>
      <c r="E97" s="1" t="s">
        <v>605</v>
      </c>
      <c r="F97" s="1">
        <v>1</v>
      </c>
      <c r="G97" s="1">
        <v>2</v>
      </c>
      <c r="H97" s="1">
        <v>2</v>
      </c>
    </row>
    <row r="98" spans="2:8" x14ac:dyDescent="0.2">
      <c r="B98" s="1" t="s">
        <v>612</v>
      </c>
      <c r="E98" s="1" t="s">
        <v>613</v>
      </c>
      <c r="F98" s="1">
        <v>1</v>
      </c>
      <c r="G98" s="1">
        <v>1</v>
      </c>
      <c r="H98" s="1">
        <v>1</v>
      </c>
    </row>
    <row r="99" spans="2:8" x14ac:dyDescent="0.2">
      <c r="B99" s="1" t="s">
        <v>3558</v>
      </c>
      <c r="E99" s="5" t="s">
        <v>3559</v>
      </c>
      <c r="F99" s="1">
        <v>1</v>
      </c>
      <c r="G99" s="1">
        <v>2</v>
      </c>
      <c r="H99" s="1">
        <v>2</v>
      </c>
    </row>
    <row r="100" spans="2:8" x14ac:dyDescent="0.2">
      <c r="B100" s="1" t="s">
        <v>619</v>
      </c>
      <c r="E100" s="1" t="s">
        <v>620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628</v>
      </c>
      <c r="E101" s="1" t="s">
        <v>629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635</v>
      </c>
      <c r="E102" s="1" t="s">
        <v>636</v>
      </c>
      <c r="F102" s="1">
        <v>1</v>
      </c>
      <c r="G102" s="1">
        <v>10</v>
      </c>
      <c r="H102" s="1">
        <v>10</v>
      </c>
    </row>
    <row r="103" spans="2:8" x14ac:dyDescent="0.2">
      <c r="B103" s="1" t="s">
        <v>642</v>
      </c>
      <c r="E103" s="1" t="s">
        <v>643</v>
      </c>
      <c r="F103" s="1">
        <v>1</v>
      </c>
      <c r="G103" s="1">
        <v>2</v>
      </c>
      <c r="H103" s="1">
        <v>2</v>
      </c>
    </row>
    <row r="104" spans="2:8" x14ac:dyDescent="0.2">
      <c r="B104" s="1" t="s">
        <v>1866</v>
      </c>
      <c r="E104" s="1" t="s">
        <v>1867</v>
      </c>
      <c r="F104" s="1">
        <v>1</v>
      </c>
      <c r="G104" s="1">
        <v>1</v>
      </c>
      <c r="H104" s="1">
        <v>1</v>
      </c>
    </row>
    <row r="105" spans="2:8" x14ac:dyDescent="0.2">
      <c r="B105" s="1" t="s">
        <v>648</v>
      </c>
      <c r="E105" s="5" t="s">
        <v>649</v>
      </c>
      <c r="F105" s="1">
        <v>1</v>
      </c>
      <c r="G105" s="1">
        <v>2</v>
      </c>
      <c r="H105" s="1">
        <v>2</v>
      </c>
    </row>
    <row r="106" spans="2:8" x14ac:dyDescent="0.2">
      <c r="B106" s="1" t="s">
        <v>654</v>
      </c>
      <c r="E106" s="1" t="s">
        <v>655</v>
      </c>
      <c r="F106" s="1">
        <v>1</v>
      </c>
      <c r="G106" s="1">
        <v>1</v>
      </c>
      <c r="H106" s="1">
        <v>1</v>
      </c>
    </row>
    <row r="107" spans="2:8" x14ac:dyDescent="0.2">
      <c r="B107" s="1" t="s">
        <v>660</v>
      </c>
      <c r="E107" s="1" t="s">
        <v>661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667</v>
      </c>
      <c r="E108" s="1" t="s">
        <v>668</v>
      </c>
      <c r="F108" s="1">
        <v>1</v>
      </c>
      <c r="G108" s="1">
        <v>8</v>
      </c>
      <c r="H108" s="1">
        <v>8</v>
      </c>
    </row>
    <row r="109" spans="2:8" x14ac:dyDescent="0.2">
      <c r="B109" s="1" t="s">
        <v>674</v>
      </c>
      <c r="E109" s="1" t="s">
        <v>675</v>
      </c>
      <c r="F109" s="1">
        <v>1</v>
      </c>
      <c r="G109" s="1">
        <v>4</v>
      </c>
      <c r="H109" s="1">
        <v>4</v>
      </c>
    </row>
    <row r="110" spans="2:8" x14ac:dyDescent="0.2">
      <c r="B110" s="1" t="s">
        <v>683</v>
      </c>
      <c r="E110" s="1" t="s">
        <v>684</v>
      </c>
      <c r="F110" s="1">
        <v>1</v>
      </c>
      <c r="G110" s="1">
        <v>42</v>
      </c>
      <c r="H110" s="1">
        <v>42</v>
      </c>
    </row>
    <row r="111" spans="2:8" x14ac:dyDescent="0.2">
      <c r="B111" s="1" t="s">
        <v>691</v>
      </c>
      <c r="E111" s="1" t="s">
        <v>692</v>
      </c>
      <c r="F111" s="1">
        <v>1</v>
      </c>
      <c r="G111" s="1">
        <v>7</v>
      </c>
      <c r="H111" s="1">
        <v>7</v>
      </c>
    </row>
    <row r="112" spans="2:8" x14ac:dyDescent="0.2">
      <c r="B112" s="1" t="s">
        <v>698</v>
      </c>
      <c r="E112" s="1" t="s">
        <v>699</v>
      </c>
      <c r="F112" s="1">
        <v>1</v>
      </c>
      <c r="G112" s="1">
        <v>3</v>
      </c>
      <c r="H112" s="1">
        <v>3</v>
      </c>
    </row>
    <row r="113" spans="2:8" x14ac:dyDescent="0.2">
      <c r="B113" s="1" t="s">
        <v>1908</v>
      </c>
      <c r="E113" s="5" t="s">
        <v>1909</v>
      </c>
      <c r="F113" s="1">
        <v>1</v>
      </c>
      <c r="G113" s="1">
        <v>2</v>
      </c>
      <c r="H113" s="1">
        <v>2</v>
      </c>
    </row>
    <row r="114" spans="2:8" x14ac:dyDescent="0.2">
      <c r="B114" s="1" t="s">
        <v>3614</v>
      </c>
      <c r="E114" s="1" t="s">
        <v>3615</v>
      </c>
      <c r="F114" s="1">
        <v>1</v>
      </c>
      <c r="G114" s="1">
        <v>1</v>
      </c>
      <c r="H114" s="1">
        <v>1</v>
      </c>
    </row>
    <row r="115" spans="2:8" x14ac:dyDescent="0.2">
      <c r="B115" s="1" t="s">
        <v>713</v>
      </c>
      <c r="E115" s="1" t="s">
        <v>714</v>
      </c>
      <c r="F115" s="1">
        <v>1</v>
      </c>
      <c r="G115" s="1">
        <v>2</v>
      </c>
      <c r="H115" s="1">
        <v>2</v>
      </c>
    </row>
    <row r="116" spans="2:8" x14ac:dyDescent="0.2">
      <c r="B116" s="1" t="s">
        <v>719</v>
      </c>
      <c r="E116" s="1" t="s">
        <v>720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723</v>
      </c>
      <c r="E117" s="1" t="s">
        <v>724</v>
      </c>
      <c r="F117" s="1">
        <v>1</v>
      </c>
      <c r="G117" s="1">
        <v>14</v>
      </c>
      <c r="H117" s="1">
        <v>14</v>
      </c>
    </row>
    <row r="118" spans="2:8" x14ac:dyDescent="0.2">
      <c r="B118" s="1" t="s">
        <v>731</v>
      </c>
      <c r="E118" s="1" t="s">
        <v>732</v>
      </c>
      <c r="F118" s="1">
        <v>1</v>
      </c>
      <c r="G118" s="1">
        <v>2</v>
      </c>
      <c r="H118" s="1">
        <v>2</v>
      </c>
    </row>
    <row r="119" spans="2:8" x14ac:dyDescent="0.2">
      <c r="B119" s="1" t="s">
        <v>738</v>
      </c>
      <c r="E119" s="1" t="s">
        <v>739</v>
      </c>
      <c r="F119" s="1">
        <v>1</v>
      </c>
      <c r="G119" s="1">
        <v>4</v>
      </c>
      <c r="H119" s="1">
        <v>4</v>
      </c>
    </row>
    <row r="120" spans="2:8" x14ac:dyDescent="0.2">
      <c r="B120" s="1" t="s">
        <v>745</v>
      </c>
      <c r="E120" s="1" t="s">
        <v>746</v>
      </c>
      <c r="F120" s="1">
        <v>1</v>
      </c>
      <c r="G120" s="1">
        <v>12</v>
      </c>
      <c r="H120" s="1">
        <v>12</v>
      </c>
    </row>
    <row r="121" spans="2:8" x14ac:dyDescent="0.2">
      <c r="B121" s="1" t="s">
        <v>753</v>
      </c>
      <c r="E121" s="1" t="s">
        <v>754</v>
      </c>
      <c r="F121" s="1">
        <v>1</v>
      </c>
      <c r="G121" s="1">
        <v>1</v>
      </c>
      <c r="H121" s="1">
        <v>1</v>
      </c>
    </row>
    <row r="122" spans="2:8" x14ac:dyDescent="0.2">
      <c r="B122" s="1" t="s">
        <v>759</v>
      </c>
      <c r="E122" s="1" t="s">
        <v>760</v>
      </c>
      <c r="F122" s="1">
        <v>1</v>
      </c>
      <c r="G122" s="1">
        <v>6</v>
      </c>
      <c r="H122" s="1">
        <v>6</v>
      </c>
    </row>
    <row r="123" spans="2:8" x14ac:dyDescent="0.2">
      <c r="B123" s="1" t="s">
        <v>766</v>
      </c>
      <c r="E123" s="1" t="s">
        <v>767</v>
      </c>
      <c r="F123" s="1">
        <v>1</v>
      </c>
      <c r="G123" s="1">
        <v>3</v>
      </c>
      <c r="H123" s="1">
        <v>3</v>
      </c>
    </row>
    <row r="124" spans="2:8" x14ac:dyDescent="0.2">
      <c r="B124" s="1" t="s">
        <v>773</v>
      </c>
      <c r="E124" s="1" t="s">
        <v>774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775</v>
      </c>
      <c r="E125" s="1" t="s">
        <v>776</v>
      </c>
      <c r="F125" s="1">
        <v>1</v>
      </c>
      <c r="G125" s="1">
        <v>2</v>
      </c>
      <c r="H125" s="1">
        <v>2</v>
      </c>
    </row>
    <row r="126" spans="2:8" x14ac:dyDescent="0.2">
      <c r="B126" s="1" t="s">
        <v>777</v>
      </c>
      <c r="E126" s="1" t="s">
        <v>778</v>
      </c>
      <c r="F126" s="1">
        <v>1</v>
      </c>
      <c r="G126" s="1">
        <v>17</v>
      </c>
      <c r="H126" s="1">
        <v>17</v>
      </c>
    </row>
    <row r="127" spans="2:8" x14ac:dyDescent="0.2">
      <c r="B127" s="1" t="s">
        <v>784</v>
      </c>
      <c r="E127" s="1" t="s">
        <v>785</v>
      </c>
      <c r="F127" s="1">
        <v>1</v>
      </c>
      <c r="G127" s="1">
        <v>1</v>
      </c>
      <c r="H127" s="1">
        <v>1</v>
      </c>
    </row>
    <row r="128" spans="2:8" x14ac:dyDescent="0.2">
      <c r="B128" s="1" t="s">
        <v>793</v>
      </c>
      <c r="E128" s="1" t="s">
        <v>794</v>
      </c>
      <c r="F128" s="1">
        <v>1</v>
      </c>
      <c r="G128" s="1">
        <v>11</v>
      </c>
      <c r="H128" s="1">
        <v>11</v>
      </c>
    </row>
    <row r="129" spans="2:8" x14ac:dyDescent="0.2">
      <c r="B129" s="1" t="s">
        <v>800</v>
      </c>
      <c r="E129" s="1" t="s">
        <v>801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806</v>
      </c>
      <c r="E130" s="1" t="s">
        <v>807</v>
      </c>
      <c r="F130" s="1">
        <v>1</v>
      </c>
      <c r="G130" s="1">
        <v>17</v>
      </c>
      <c r="H130" s="1">
        <v>17</v>
      </c>
    </row>
    <row r="131" spans="2:8" x14ac:dyDescent="0.2">
      <c r="B131" s="1" t="s">
        <v>820</v>
      </c>
      <c r="E131" s="1" t="s">
        <v>822</v>
      </c>
      <c r="F131" s="1">
        <v>1</v>
      </c>
      <c r="G131" s="1">
        <v>4</v>
      </c>
      <c r="H131" s="1">
        <v>4</v>
      </c>
    </row>
    <row r="132" spans="2:8" x14ac:dyDescent="0.2">
      <c r="B132" s="1" t="s">
        <v>829</v>
      </c>
      <c r="E132" s="2" t="s">
        <v>830</v>
      </c>
      <c r="F132" s="1">
        <v>1</v>
      </c>
      <c r="G132" s="1">
        <v>1</v>
      </c>
      <c r="H132" s="1">
        <v>1</v>
      </c>
    </row>
    <row r="133" spans="2:8" x14ac:dyDescent="0.2">
      <c r="B133" s="1" t="s">
        <v>831</v>
      </c>
      <c r="E133" s="1" t="s">
        <v>832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835</v>
      </c>
      <c r="E134" s="1" t="s">
        <v>836</v>
      </c>
      <c r="F134" s="1">
        <v>1</v>
      </c>
      <c r="G134" s="1">
        <v>7</v>
      </c>
      <c r="H134" s="1">
        <v>7</v>
      </c>
    </row>
    <row r="135" spans="2:8" x14ac:dyDescent="0.2">
      <c r="B135" s="1" t="s">
        <v>3685</v>
      </c>
      <c r="E135" s="1" t="s">
        <v>3686</v>
      </c>
      <c r="F135" s="1">
        <v>1</v>
      </c>
      <c r="G135" s="1">
        <v>1</v>
      </c>
      <c r="H135" s="1">
        <v>1</v>
      </c>
    </row>
    <row r="136" spans="2:8" x14ac:dyDescent="0.2">
      <c r="B136" s="1" t="s">
        <v>842</v>
      </c>
      <c r="E136" s="1" t="s">
        <v>843</v>
      </c>
      <c r="F136" s="1">
        <v>1</v>
      </c>
      <c r="G136" s="1">
        <v>16</v>
      </c>
      <c r="H136" s="1">
        <v>16</v>
      </c>
    </row>
    <row r="137" spans="2:8" x14ac:dyDescent="0.2">
      <c r="B137" s="1" t="s">
        <v>850</v>
      </c>
      <c r="E137" s="1" t="s">
        <v>851</v>
      </c>
      <c r="F137" s="1">
        <v>1</v>
      </c>
      <c r="G137" s="1">
        <v>1</v>
      </c>
      <c r="H137" s="1">
        <v>1</v>
      </c>
    </row>
    <row r="138" spans="2:8" x14ac:dyDescent="0.2">
      <c r="B138" s="1" t="s">
        <v>854</v>
      </c>
      <c r="E138" s="1" t="s">
        <v>855</v>
      </c>
      <c r="F138" s="1">
        <v>1</v>
      </c>
      <c r="G138" s="1">
        <v>2</v>
      </c>
      <c r="H138" s="1">
        <v>2</v>
      </c>
    </row>
    <row r="139" spans="2:8" x14ac:dyDescent="0.2">
      <c r="B139" s="1" t="s">
        <v>860</v>
      </c>
      <c r="E139" s="1" t="s">
        <v>861</v>
      </c>
      <c r="F139" s="1">
        <v>1</v>
      </c>
      <c r="G139" s="1">
        <v>2</v>
      </c>
      <c r="H139" s="1">
        <v>2</v>
      </c>
    </row>
    <row r="140" spans="2:8" x14ac:dyDescent="0.2">
      <c r="B140" s="1" t="s">
        <v>867</v>
      </c>
      <c r="E140" s="1" t="s">
        <v>868</v>
      </c>
      <c r="F140" s="1">
        <v>1</v>
      </c>
      <c r="G140" s="1">
        <v>4</v>
      </c>
      <c r="H140" s="1">
        <v>4</v>
      </c>
    </row>
    <row r="141" spans="2:8" x14ac:dyDescent="0.2">
      <c r="B141" s="1" t="s">
        <v>874</v>
      </c>
      <c r="E141" s="1" t="s">
        <v>875</v>
      </c>
      <c r="F141" s="1">
        <v>1</v>
      </c>
      <c r="G141" s="1">
        <v>1</v>
      </c>
      <c r="H141" s="1">
        <v>1</v>
      </c>
    </row>
    <row r="142" spans="2:8" x14ac:dyDescent="0.2">
      <c r="B142" s="1" t="s">
        <v>881</v>
      </c>
      <c r="E142" s="1" t="s">
        <v>882</v>
      </c>
      <c r="F142" s="1">
        <v>1</v>
      </c>
      <c r="G142" s="1">
        <v>2</v>
      </c>
      <c r="H142" s="1">
        <v>2</v>
      </c>
    </row>
    <row r="143" spans="2:8" x14ac:dyDescent="0.2">
      <c r="B143" s="1" t="s">
        <v>888</v>
      </c>
      <c r="E143" s="1" t="s">
        <v>889</v>
      </c>
      <c r="F143" s="1">
        <v>1</v>
      </c>
      <c r="G143" s="1">
        <v>1</v>
      </c>
      <c r="H143" s="1">
        <v>1</v>
      </c>
    </row>
    <row r="144" spans="2:8" x14ac:dyDescent="0.2">
      <c r="B144" s="1" t="s">
        <v>2040</v>
      </c>
      <c r="E144" s="5" t="s">
        <v>2041</v>
      </c>
      <c r="F144" s="1">
        <v>1</v>
      </c>
      <c r="G144" s="1">
        <v>2</v>
      </c>
      <c r="H144" s="1">
        <v>2</v>
      </c>
    </row>
    <row r="145" spans="2:8" x14ac:dyDescent="0.2">
      <c r="B145" s="1" t="s">
        <v>901</v>
      </c>
      <c r="E145" s="1" t="s">
        <v>902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3719</v>
      </c>
      <c r="E146" s="1" t="s">
        <v>3720</v>
      </c>
      <c r="F146" s="1">
        <v>1</v>
      </c>
      <c r="G146" s="1">
        <v>1</v>
      </c>
      <c r="H146" s="1">
        <v>1</v>
      </c>
    </row>
    <row r="147" spans="2:8" x14ac:dyDescent="0.2">
      <c r="B147" s="1" t="s">
        <v>905</v>
      </c>
      <c r="E147" s="1" t="s">
        <v>906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2891</v>
      </c>
      <c r="E148" s="1" t="s">
        <v>2892</v>
      </c>
      <c r="F148" s="1">
        <v>1</v>
      </c>
      <c r="G148" s="1">
        <v>1</v>
      </c>
      <c r="H148" s="1">
        <v>1</v>
      </c>
    </row>
    <row r="149" spans="2:8" x14ac:dyDescent="0.2">
      <c r="B149" s="1" t="s">
        <v>907</v>
      </c>
      <c r="E149" s="1" t="s">
        <v>908</v>
      </c>
      <c r="F149" s="1">
        <v>1</v>
      </c>
      <c r="G149" s="1">
        <v>24</v>
      </c>
      <c r="H149" s="1">
        <v>24</v>
      </c>
    </row>
    <row r="150" spans="2:8" x14ac:dyDescent="0.2">
      <c r="B150" s="1" t="s">
        <v>917</v>
      </c>
      <c r="E150" s="1" t="s">
        <v>918</v>
      </c>
      <c r="F150" s="1">
        <v>1</v>
      </c>
      <c r="G150" s="1">
        <v>10</v>
      </c>
      <c r="H150" s="1">
        <v>10</v>
      </c>
    </row>
    <row r="151" spans="2:8" x14ac:dyDescent="0.2">
      <c r="B151" s="1" t="s">
        <v>926</v>
      </c>
      <c r="E151" s="1" t="s">
        <v>927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928</v>
      </c>
      <c r="E152" s="1" t="s">
        <v>929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933</v>
      </c>
      <c r="E153" s="1" t="s">
        <v>934</v>
      </c>
      <c r="F153" s="1">
        <v>1</v>
      </c>
      <c r="G153" s="1">
        <v>1</v>
      </c>
      <c r="H153" s="1">
        <v>1</v>
      </c>
    </row>
    <row r="154" spans="2:8" x14ac:dyDescent="0.2">
      <c r="B154" s="1" t="s">
        <v>937</v>
      </c>
      <c r="E154" s="2" t="s">
        <v>938</v>
      </c>
      <c r="F154" s="1">
        <v>1</v>
      </c>
      <c r="G154" s="1">
        <v>6</v>
      </c>
      <c r="H154" s="1">
        <v>6</v>
      </c>
    </row>
    <row r="155" spans="2:8" x14ac:dyDescent="0.2">
      <c r="B155" s="1" t="s">
        <v>943</v>
      </c>
      <c r="E155" s="1" t="s">
        <v>944</v>
      </c>
      <c r="F155" s="1">
        <v>1</v>
      </c>
      <c r="G155" s="1">
        <v>1</v>
      </c>
      <c r="H155" s="1">
        <v>1</v>
      </c>
    </row>
    <row r="156" spans="2:8" x14ac:dyDescent="0.2">
      <c r="B156" s="1" t="s">
        <v>2078</v>
      </c>
      <c r="E156" s="1" t="s">
        <v>2079</v>
      </c>
      <c r="F156" s="1">
        <v>1</v>
      </c>
      <c r="G156" s="1">
        <v>1</v>
      </c>
      <c r="H156" s="1">
        <v>1</v>
      </c>
    </row>
    <row r="157" spans="2:8" x14ac:dyDescent="0.2">
      <c r="B157" s="1" t="s">
        <v>946</v>
      </c>
      <c r="E157" s="1" t="s">
        <v>947</v>
      </c>
      <c r="F157" s="1">
        <v>1</v>
      </c>
      <c r="G157" s="1">
        <v>4</v>
      </c>
      <c r="H157" s="1">
        <v>4</v>
      </c>
    </row>
    <row r="158" spans="2:8" x14ac:dyDescent="0.2">
      <c r="B158" s="1" t="s">
        <v>953</v>
      </c>
      <c r="E158" s="1" t="s">
        <v>954</v>
      </c>
      <c r="F158" s="1">
        <v>1</v>
      </c>
      <c r="G158" s="1">
        <v>1</v>
      </c>
      <c r="H158" s="1">
        <v>1</v>
      </c>
    </row>
    <row r="159" spans="2:8" x14ac:dyDescent="0.2">
      <c r="B159" s="1" t="s">
        <v>960</v>
      </c>
      <c r="E159" s="1" t="s">
        <v>961</v>
      </c>
      <c r="F159" s="1">
        <v>1</v>
      </c>
      <c r="G159" s="1">
        <v>4</v>
      </c>
      <c r="H159" s="1">
        <v>4</v>
      </c>
    </row>
    <row r="160" spans="2:8" x14ac:dyDescent="0.2">
      <c r="B160" s="1" t="s">
        <v>967</v>
      </c>
      <c r="E160" s="1" t="s">
        <v>968</v>
      </c>
      <c r="F160" s="1">
        <v>1</v>
      </c>
      <c r="G160" s="1">
        <v>2</v>
      </c>
      <c r="H160" s="1">
        <v>2</v>
      </c>
    </row>
    <row r="161" spans="2:8" x14ac:dyDescent="0.2">
      <c r="B161" s="1" t="s">
        <v>974</v>
      </c>
      <c r="E161" s="1" t="s">
        <v>975</v>
      </c>
      <c r="F161" s="1">
        <v>1</v>
      </c>
      <c r="G161" s="1">
        <v>1</v>
      </c>
      <c r="H161" s="1">
        <v>1</v>
      </c>
    </row>
    <row r="162" spans="2:8" x14ac:dyDescent="0.2">
      <c r="B162" s="1" t="s">
        <v>979</v>
      </c>
      <c r="E162" s="1" t="s">
        <v>980</v>
      </c>
      <c r="F162" s="1">
        <v>1</v>
      </c>
      <c r="G162" s="1">
        <v>4</v>
      </c>
      <c r="H162" s="1">
        <v>4</v>
      </c>
    </row>
    <row r="163" spans="2:8" x14ac:dyDescent="0.2">
      <c r="B163" s="1" t="s">
        <v>3765</v>
      </c>
      <c r="E163" s="1" t="s">
        <v>3766</v>
      </c>
      <c r="F163" s="1">
        <v>1</v>
      </c>
      <c r="G163" s="1">
        <v>1</v>
      </c>
      <c r="H163" s="1">
        <v>1</v>
      </c>
    </row>
    <row r="164" spans="2:8" x14ac:dyDescent="0.2">
      <c r="B164" s="1" t="s">
        <v>986</v>
      </c>
      <c r="E164" s="1" t="s">
        <v>987</v>
      </c>
      <c r="F164" s="1">
        <v>1</v>
      </c>
      <c r="G164" s="1">
        <v>2</v>
      </c>
      <c r="H164" s="1">
        <v>2</v>
      </c>
    </row>
    <row r="165" spans="2:8" x14ac:dyDescent="0.2">
      <c r="B165" s="1" t="s">
        <v>993</v>
      </c>
      <c r="E165" s="1" t="s">
        <v>994</v>
      </c>
      <c r="F165" s="1">
        <v>1</v>
      </c>
      <c r="G165" s="1">
        <v>4</v>
      </c>
      <c r="H165" s="1">
        <v>4</v>
      </c>
    </row>
    <row r="166" spans="2:8" x14ac:dyDescent="0.2">
      <c r="B166" s="1" t="s">
        <v>3777</v>
      </c>
      <c r="E166" s="1" t="s">
        <v>3778</v>
      </c>
      <c r="F166" s="1">
        <v>1</v>
      </c>
      <c r="G166" s="1">
        <v>1</v>
      </c>
      <c r="H166" s="1">
        <v>1</v>
      </c>
    </row>
    <row r="167" spans="2:8" x14ac:dyDescent="0.2">
      <c r="B167" s="1" t="s">
        <v>2114</v>
      </c>
      <c r="E167" s="1" t="s">
        <v>2115</v>
      </c>
      <c r="F167" s="1">
        <v>1</v>
      </c>
      <c r="G167" s="1">
        <v>1</v>
      </c>
      <c r="H167" s="1">
        <v>1</v>
      </c>
    </row>
    <row r="168" spans="2:8" x14ac:dyDescent="0.2">
      <c r="B168" s="1" t="s">
        <v>1004</v>
      </c>
      <c r="E168" s="1" t="s">
        <v>1005</v>
      </c>
      <c r="F168" s="1">
        <v>1</v>
      </c>
      <c r="G168" s="1">
        <v>7</v>
      </c>
      <c r="H168" s="1">
        <v>7</v>
      </c>
    </row>
    <row r="169" spans="2:8" x14ac:dyDescent="0.2">
      <c r="B169" s="1" t="s">
        <v>1013</v>
      </c>
      <c r="E169" s="6" t="s">
        <v>1015</v>
      </c>
      <c r="F169" s="1">
        <v>2</v>
      </c>
      <c r="G169" s="1">
        <v>3</v>
      </c>
      <c r="H169" s="1">
        <v>3</v>
      </c>
    </row>
    <row r="170" spans="2:8" x14ac:dyDescent="0.2">
      <c r="B170" s="1" t="s">
        <v>1022</v>
      </c>
      <c r="E170" s="1" t="s">
        <v>1023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1025</v>
      </c>
      <c r="E171" s="1" t="s">
        <v>1026</v>
      </c>
      <c r="F171" s="1">
        <v>1</v>
      </c>
      <c r="G171" s="1">
        <v>3</v>
      </c>
      <c r="H171" s="1">
        <v>3</v>
      </c>
    </row>
    <row r="172" spans="2:8" x14ac:dyDescent="0.2">
      <c r="B172" s="1" t="s">
        <v>1032</v>
      </c>
      <c r="E172" s="1" t="s">
        <v>1033</v>
      </c>
      <c r="F172" s="1">
        <v>1</v>
      </c>
      <c r="G172" s="1">
        <v>1</v>
      </c>
      <c r="H172" s="1">
        <v>1</v>
      </c>
    </row>
    <row r="173" spans="2:8" x14ac:dyDescent="0.2">
      <c r="B173" s="1" t="s">
        <v>1039</v>
      </c>
      <c r="E173" s="1" t="s">
        <v>1040</v>
      </c>
      <c r="F173" s="1">
        <v>1</v>
      </c>
      <c r="G173" s="1">
        <v>10</v>
      </c>
      <c r="H173" s="1">
        <v>10</v>
      </c>
    </row>
    <row r="174" spans="2:8" x14ac:dyDescent="0.2">
      <c r="B174" s="1" t="s">
        <v>1046</v>
      </c>
      <c r="E174" s="1" t="s">
        <v>1047</v>
      </c>
      <c r="F174" s="1">
        <v>1</v>
      </c>
      <c r="G174" s="1">
        <v>2</v>
      </c>
      <c r="H174" s="1">
        <v>2</v>
      </c>
    </row>
    <row r="175" spans="2:8" x14ac:dyDescent="0.2">
      <c r="B175" s="1" t="s">
        <v>1049</v>
      </c>
      <c r="E175" s="1" t="s">
        <v>1050</v>
      </c>
      <c r="F175" s="1">
        <v>1</v>
      </c>
      <c r="G175" s="1">
        <v>2</v>
      </c>
      <c r="H175" s="1">
        <v>2</v>
      </c>
    </row>
    <row r="176" spans="2:8" x14ac:dyDescent="0.2">
      <c r="B176" s="1" t="s">
        <v>1056</v>
      </c>
      <c r="E176" s="2" t="s">
        <v>1057</v>
      </c>
      <c r="F176" s="1">
        <v>1</v>
      </c>
      <c r="G176" s="1">
        <v>1</v>
      </c>
      <c r="H176" s="1">
        <v>1</v>
      </c>
    </row>
    <row r="177" spans="2:8" x14ac:dyDescent="0.2">
      <c r="B177" s="1" t="s">
        <v>2147</v>
      </c>
      <c r="E177" s="1" t="s">
        <v>2148</v>
      </c>
      <c r="F177" s="1">
        <v>1</v>
      </c>
      <c r="G177" s="1">
        <v>1</v>
      </c>
      <c r="H177" s="1">
        <v>1</v>
      </c>
    </row>
    <row r="178" spans="2:8" x14ac:dyDescent="0.2">
      <c r="B178" s="1" t="s">
        <v>1060</v>
      </c>
      <c r="E178" s="5" t="s">
        <v>1061</v>
      </c>
      <c r="F178" s="1">
        <v>1</v>
      </c>
      <c r="G178" s="1">
        <v>2</v>
      </c>
      <c r="H178" s="1">
        <v>2</v>
      </c>
    </row>
    <row r="179" spans="2:8" x14ac:dyDescent="0.2">
      <c r="B179" s="1" t="s">
        <v>1067</v>
      </c>
      <c r="E179" s="1" t="s">
        <v>1068</v>
      </c>
      <c r="F179" s="1">
        <v>1</v>
      </c>
      <c r="G179" s="1">
        <v>2</v>
      </c>
      <c r="H179" s="1">
        <v>2</v>
      </c>
    </row>
    <row r="180" spans="2:8" x14ac:dyDescent="0.2">
      <c r="B180" s="1" t="s">
        <v>1074</v>
      </c>
      <c r="E180" s="1" t="s">
        <v>1075</v>
      </c>
      <c r="F180" s="1">
        <v>1</v>
      </c>
      <c r="G180" s="1">
        <v>25</v>
      </c>
      <c r="H180" s="1">
        <v>25</v>
      </c>
    </row>
    <row r="181" spans="2:8" x14ac:dyDescent="0.2">
      <c r="B181" s="1" t="s">
        <v>1082</v>
      </c>
      <c r="E181" s="1" t="s">
        <v>1083</v>
      </c>
      <c r="F181" s="1">
        <v>1</v>
      </c>
      <c r="G181" s="1">
        <v>4</v>
      </c>
      <c r="H181" s="1">
        <v>4</v>
      </c>
    </row>
    <row r="182" spans="2:8" x14ac:dyDescent="0.2">
      <c r="B182" s="1" t="s">
        <v>1095</v>
      </c>
      <c r="E182" s="1" t="s">
        <v>1096</v>
      </c>
      <c r="F182" s="1">
        <v>1</v>
      </c>
      <c r="G182" s="1">
        <v>2</v>
      </c>
      <c r="H182" s="1">
        <v>2</v>
      </c>
    </row>
    <row r="183" spans="2:8" x14ac:dyDescent="0.2">
      <c r="B183" s="1" t="s">
        <v>1102</v>
      </c>
      <c r="E183" s="1" t="s">
        <v>1103</v>
      </c>
      <c r="F183" s="1">
        <v>1</v>
      </c>
      <c r="G183" s="1">
        <v>2</v>
      </c>
      <c r="H183" s="1">
        <v>2</v>
      </c>
    </row>
    <row r="184" spans="2:8" x14ac:dyDescent="0.2">
      <c r="B184" s="1" t="s">
        <v>2180</v>
      </c>
      <c r="E184" s="1" t="s">
        <v>2181</v>
      </c>
      <c r="F184" s="1">
        <v>1</v>
      </c>
      <c r="G184" s="1">
        <v>1</v>
      </c>
      <c r="H184" s="1">
        <v>1</v>
      </c>
    </row>
    <row r="185" spans="2:8" x14ac:dyDescent="0.2">
      <c r="B185" s="1" t="s">
        <v>1109</v>
      </c>
      <c r="E185" s="1" t="s">
        <v>1110</v>
      </c>
      <c r="F185" s="1">
        <v>1</v>
      </c>
      <c r="G185" s="1">
        <v>2</v>
      </c>
      <c r="H185" s="1">
        <v>2</v>
      </c>
    </row>
    <row r="186" spans="2:8" x14ac:dyDescent="0.2">
      <c r="B186" s="1" t="s">
        <v>1116</v>
      </c>
      <c r="E186" s="1" t="s">
        <v>1117</v>
      </c>
      <c r="F186" s="1">
        <v>1</v>
      </c>
      <c r="G186" s="1">
        <v>8</v>
      </c>
      <c r="H186" s="1">
        <v>8</v>
      </c>
    </row>
    <row r="187" spans="2:8" x14ac:dyDescent="0.2">
      <c r="B187" s="1" t="s">
        <v>1123</v>
      </c>
      <c r="E187" s="1" t="s">
        <v>1124</v>
      </c>
      <c r="F187" s="1">
        <v>1</v>
      </c>
      <c r="G187" s="1">
        <v>1</v>
      </c>
      <c r="H187" s="1">
        <v>1</v>
      </c>
    </row>
    <row r="188" spans="2:8" x14ac:dyDescent="0.2">
      <c r="B188" s="1" t="s">
        <v>3849</v>
      </c>
      <c r="E188" s="1" t="s">
        <v>3850</v>
      </c>
      <c r="F188" s="1">
        <v>1</v>
      </c>
      <c r="G188" s="1">
        <v>1</v>
      </c>
      <c r="H188" s="1">
        <v>1</v>
      </c>
    </row>
    <row r="189" spans="2:8" x14ac:dyDescent="0.2">
      <c r="B189" s="1" t="s">
        <v>1127</v>
      </c>
      <c r="E189" s="1" t="s">
        <v>1128</v>
      </c>
      <c r="F189" s="1">
        <v>1</v>
      </c>
      <c r="G189" s="1">
        <v>4</v>
      </c>
      <c r="H189" s="1">
        <v>4</v>
      </c>
    </row>
    <row r="190" spans="2:8" x14ac:dyDescent="0.2">
      <c r="B190" s="1" t="s">
        <v>1134</v>
      </c>
      <c r="E190" s="1" t="s">
        <v>1135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1140</v>
      </c>
      <c r="E191" s="1" t="s">
        <v>1141</v>
      </c>
      <c r="F191" s="1">
        <v>1</v>
      </c>
      <c r="G191" s="1">
        <v>5</v>
      </c>
      <c r="H191" s="1">
        <v>5</v>
      </c>
    </row>
    <row r="192" spans="2:8" x14ac:dyDescent="0.2">
      <c r="B192" s="1" t="s">
        <v>1147</v>
      </c>
      <c r="E192" s="1" t="s">
        <v>1148</v>
      </c>
      <c r="F192" s="1">
        <v>1</v>
      </c>
      <c r="G192" s="1">
        <v>13</v>
      </c>
      <c r="H192" s="1">
        <v>13</v>
      </c>
    </row>
    <row r="193" spans="2:8" x14ac:dyDescent="0.2">
      <c r="B193" s="1" t="s">
        <v>1154</v>
      </c>
      <c r="E193" s="1" t="s">
        <v>1155</v>
      </c>
      <c r="F193" s="1">
        <v>1</v>
      </c>
      <c r="G193" s="1">
        <v>10</v>
      </c>
      <c r="H193" s="1">
        <v>10</v>
      </c>
    </row>
    <row r="194" spans="2:8" x14ac:dyDescent="0.2">
      <c r="B194" s="1" t="s">
        <v>1171</v>
      </c>
      <c r="E194" s="1" t="s">
        <v>1172</v>
      </c>
      <c r="F194" s="1">
        <v>1</v>
      </c>
      <c r="G194" s="1">
        <v>3</v>
      </c>
      <c r="H194" s="1">
        <v>3</v>
      </c>
    </row>
    <row r="195" spans="2:8" x14ac:dyDescent="0.2">
      <c r="B195" s="1" t="s">
        <v>1177</v>
      </c>
      <c r="E195" s="1" t="s">
        <v>1178</v>
      </c>
      <c r="F195" s="1">
        <v>1</v>
      </c>
      <c r="G195" s="1">
        <v>3</v>
      </c>
      <c r="H195" s="1">
        <v>3</v>
      </c>
    </row>
    <row r="196" spans="2:8" x14ac:dyDescent="0.2">
      <c r="B196" s="1" t="s">
        <v>1184</v>
      </c>
      <c r="E196" s="1" t="s">
        <v>1185</v>
      </c>
      <c r="F196" s="1">
        <v>1</v>
      </c>
      <c r="G196" s="1">
        <v>5</v>
      </c>
      <c r="H196" s="1">
        <v>5</v>
      </c>
    </row>
    <row r="197" spans="2:8" x14ac:dyDescent="0.2">
      <c r="B197" s="1" t="s">
        <v>1195</v>
      </c>
      <c r="E197" s="1" t="s">
        <v>1196</v>
      </c>
      <c r="F197" s="1">
        <v>1</v>
      </c>
      <c r="G197" s="1">
        <v>9</v>
      </c>
      <c r="H197" s="1">
        <v>9</v>
      </c>
    </row>
    <row r="198" spans="2:8" x14ac:dyDescent="0.2">
      <c r="B198" s="1" t="s">
        <v>1202</v>
      </c>
      <c r="E198" s="1" t="s">
        <v>1203</v>
      </c>
      <c r="F198" s="1">
        <v>1</v>
      </c>
      <c r="G198" s="1">
        <v>1</v>
      </c>
      <c r="H198" s="1">
        <v>1</v>
      </c>
    </row>
    <row r="199" spans="2:8" x14ac:dyDescent="0.2">
      <c r="B199" s="1" t="s">
        <v>1204</v>
      </c>
      <c r="E199" s="1" t="s">
        <v>1205</v>
      </c>
      <c r="F199" s="1">
        <v>1</v>
      </c>
      <c r="G199" s="1">
        <v>9</v>
      </c>
      <c r="H199" s="1">
        <v>9</v>
      </c>
    </row>
    <row r="200" spans="2:8" x14ac:dyDescent="0.2">
      <c r="B200" s="1" t="s">
        <v>1211</v>
      </c>
      <c r="E200" s="1" t="s">
        <v>1212</v>
      </c>
      <c r="F200" s="1">
        <v>1</v>
      </c>
      <c r="G200" s="1">
        <v>1</v>
      </c>
      <c r="H200" s="1">
        <v>1</v>
      </c>
    </row>
    <row r="201" spans="2:8" x14ac:dyDescent="0.2">
      <c r="B201" s="1" t="s">
        <v>3902</v>
      </c>
      <c r="E201" s="1" t="s">
        <v>3903</v>
      </c>
      <c r="F201" s="1">
        <v>1</v>
      </c>
      <c r="G201" s="1">
        <v>1</v>
      </c>
      <c r="H201" s="1">
        <v>1</v>
      </c>
    </row>
    <row r="202" spans="2:8" x14ac:dyDescent="0.2">
      <c r="B202" s="1" t="s">
        <v>1215</v>
      </c>
      <c r="E202" s="1" t="s">
        <v>1216</v>
      </c>
      <c r="F202" s="1">
        <v>1</v>
      </c>
      <c r="G202" s="1">
        <v>4</v>
      </c>
      <c r="H202" s="1">
        <v>4</v>
      </c>
    </row>
    <row r="203" spans="2:8" x14ac:dyDescent="0.2">
      <c r="B203" s="1" t="s">
        <v>1222</v>
      </c>
      <c r="E203" s="1" t="s">
        <v>1223</v>
      </c>
      <c r="F203" s="1">
        <v>1</v>
      </c>
      <c r="G203" s="1">
        <v>1</v>
      </c>
      <c r="H203" s="1">
        <v>1</v>
      </c>
    </row>
    <row r="204" spans="2:8" x14ac:dyDescent="0.2">
      <c r="B204" s="1" t="s">
        <v>1226</v>
      </c>
      <c r="E204" s="1" t="s">
        <v>1227</v>
      </c>
      <c r="F204" s="1">
        <v>1</v>
      </c>
      <c r="G204" s="1">
        <v>4</v>
      </c>
      <c r="H204" s="1">
        <v>4</v>
      </c>
    </row>
    <row r="205" spans="2:8" x14ac:dyDescent="0.2">
      <c r="B205" s="1" t="s">
        <v>1233</v>
      </c>
      <c r="E205" s="1" t="s">
        <v>1234</v>
      </c>
      <c r="F205" s="1">
        <v>1</v>
      </c>
      <c r="G205" s="1">
        <v>15</v>
      </c>
      <c r="H205" s="1">
        <v>15</v>
      </c>
    </row>
    <row r="206" spans="2:8" x14ac:dyDescent="0.2">
      <c r="B206" s="1" t="s">
        <v>1240</v>
      </c>
      <c r="E206" s="1" t="s">
        <v>1241</v>
      </c>
      <c r="F206" s="1">
        <v>1</v>
      </c>
      <c r="G206" s="1">
        <v>5</v>
      </c>
      <c r="H206" s="1">
        <v>5</v>
      </c>
    </row>
    <row r="207" spans="2:8" x14ac:dyDescent="0.2">
      <c r="B207" s="1" t="s">
        <v>1247</v>
      </c>
      <c r="E207" s="1" t="s">
        <v>1248</v>
      </c>
      <c r="F207" s="1">
        <v>1</v>
      </c>
      <c r="G207" s="1">
        <v>14</v>
      </c>
      <c r="H207" s="1">
        <v>14</v>
      </c>
    </row>
    <row r="208" spans="2:8" x14ac:dyDescent="0.2">
      <c r="B208" s="1" t="s">
        <v>1254</v>
      </c>
      <c r="E208" s="1" t="s">
        <v>1255</v>
      </c>
      <c r="F208" s="1">
        <v>1</v>
      </c>
      <c r="G208" s="1">
        <v>2</v>
      </c>
      <c r="H208" s="1">
        <v>2</v>
      </c>
    </row>
    <row r="209" spans="2:8" x14ac:dyDescent="0.2">
      <c r="B209" s="1" t="s">
        <v>1261</v>
      </c>
      <c r="E209" s="5" t="s">
        <v>1263</v>
      </c>
      <c r="F209" s="1">
        <v>2</v>
      </c>
      <c r="G209" s="1">
        <v>3</v>
      </c>
      <c r="H209" s="1">
        <v>3</v>
      </c>
    </row>
    <row r="210" spans="2:8" x14ac:dyDescent="0.2">
      <c r="B210" s="1" t="s">
        <v>1270</v>
      </c>
      <c r="E210" s="1" t="s">
        <v>1271</v>
      </c>
      <c r="F210" s="1">
        <v>1</v>
      </c>
      <c r="G210" s="1">
        <v>5</v>
      </c>
      <c r="H210" s="1">
        <v>5</v>
      </c>
    </row>
    <row r="211" spans="2:8" x14ac:dyDescent="0.2">
      <c r="B211" s="1" t="s">
        <v>1277</v>
      </c>
      <c r="E211" s="1" t="s">
        <v>1278</v>
      </c>
      <c r="F211" s="1">
        <v>1</v>
      </c>
      <c r="G211" s="1">
        <v>1</v>
      </c>
      <c r="H211" s="1">
        <v>1</v>
      </c>
    </row>
    <row r="212" spans="2:8" x14ac:dyDescent="0.2">
      <c r="B212" s="1" t="s">
        <v>1281</v>
      </c>
      <c r="E212" s="1" t="s">
        <v>1282</v>
      </c>
      <c r="F212" s="1">
        <v>1</v>
      </c>
      <c r="G212" s="1">
        <v>2</v>
      </c>
      <c r="H212" s="1">
        <v>2</v>
      </c>
    </row>
    <row r="213" spans="2:8" x14ac:dyDescent="0.2">
      <c r="B213" s="1" t="s">
        <v>3949</v>
      </c>
      <c r="E213" s="1" t="s">
        <v>3950</v>
      </c>
      <c r="F213" s="1">
        <v>1</v>
      </c>
      <c r="G213" s="1">
        <v>1</v>
      </c>
      <c r="H213" s="1">
        <v>1</v>
      </c>
    </row>
    <row r="214" spans="2:8" x14ac:dyDescent="0.2">
      <c r="B214" s="1" t="s">
        <v>1290</v>
      </c>
      <c r="E214" s="1" t="s">
        <v>1291</v>
      </c>
      <c r="F214" s="1">
        <v>1</v>
      </c>
      <c r="G214" s="1">
        <v>3</v>
      </c>
      <c r="H214" s="1">
        <v>3</v>
      </c>
    </row>
    <row r="215" spans="2:8" x14ac:dyDescent="0.2">
      <c r="B215" s="1" t="s">
        <v>1297</v>
      </c>
      <c r="E215" s="1" t="s">
        <v>1298</v>
      </c>
      <c r="F215" s="1">
        <v>1</v>
      </c>
      <c r="G215" s="1">
        <v>4</v>
      </c>
      <c r="H215" s="1">
        <v>4</v>
      </c>
    </row>
    <row r="216" spans="2:8" x14ac:dyDescent="0.2">
      <c r="B216" s="1" t="s">
        <v>1306</v>
      </c>
      <c r="E216" s="1" t="s">
        <v>1307</v>
      </c>
      <c r="F216" s="1">
        <v>1</v>
      </c>
      <c r="G216" s="1">
        <v>4</v>
      </c>
      <c r="H216" s="1">
        <v>4</v>
      </c>
    </row>
    <row r="217" spans="2:8" x14ac:dyDescent="0.2">
      <c r="B217" s="1" t="s">
        <v>1315</v>
      </c>
      <c r="E217" s="1" t="s">
        <v>1316</v>
      </c>
      <c r="F217" s="1">
        <v>1</v>
      </c>
      <c r="G217" s="1">
        <v>13</v>
      </c>
      <c r="H217" s="1">
        <v>13</v>
      </c>
    </row>
    <row r="218" spans="2:8" x14ac:dyDescent="0.2">
      <c r="B218" s="1" t="s">
        <v>3971</v>
      </c>
      <c r="E218" s="1" t="s">
        <v>3972</v>
      </c>
      <c r="F218" s="1">
        <v>1</v>
      </c>
      <c r="G218" s="1">
        <v>1</v>
      </c>
      <c r="H218" s="1">
        <v>1</v>
      </c>
    </row>
    <row r="219" spans="2:8" x14ac:dyDescent="0.2">
      <c r="B219" s="1" t="s">
        <v>1329</v>
      </c>
      <c r="E219" s="1" t="s">
        <v>1330</v>
      </c>
      <c r="F219" s="1">
        <v>1</v>
      </c>
      <c r="G219" s="1">
        <v>14</v>
      </c>
      <c r="H219" s="1">
        <v>14</v>
      </c>
    </row>
    <row r="220" spans="2:8" x14ac:dyDescent="0.2">
      <c r="B220" s="1" t="s">
        <v>2341</v>
      </c>
      <c r="E220" s="5" t="s">
        <v>2342</v>
      </c>
      <c r="F220" s="1">
        <v>1</v>
      </c>
      <c r="G220" s="1">
        <v>2</v>
      </c>
      <c r="H220" s="1">
        <v>2</v>
      </c>
    </row>
    <row r="221" spans="2:8" x14ac:dyDescent="0.2">
      <c r="B221" s="1" t="s">
        <v>1336</v>
      </c>
      <c r="E221" s="5" t="s">
        <v>1337</v>
      </c>
      <c r="F221" s="1">
        <v>1</v>
      </c>
      <c r="G221" s="1">
        <v>3</v>
      </c>
      <c r="H221" s="1">
        <v>3</v>
      </c>
    </row>
    <row r="222" spans="2:8" x14ac:dyDescent="0.2">
      <c r="B222" s="1" t="s">
        <v>1343</v>
      </c>
      <c r="E222" s="1" t="s">
        <v>1344</v>
      </c>
      <c r="F222" s="1">
        <v>1</v>
      </c>
      <c r="G222" s="1">
        <v>8</v>
      </c>
      <c r="H222" s="1">
        <v>8</v>
      </c>
    </row>
    <row r="223" spans="2:8" x14ac:dyDescent="0.2">
      <c r="B223" s="1" t="s">
        <v>1350</v>
      </c>
      <c r="E223" s="5" t="s">
        <v>1351</v>
      </c>
      <c r="F223" s="1">
        <v>1</v>
      </c>
      <c r="G223" s="1">
        <v>2</v>
      </c>
      <c r="H223" s="1">
        <v>2</v>
      </c>
    </row>
    <row r="224" spans="2:8" x14ac:dyDescent="0.2">
      <c r="B224" s="1" t="s">
        <v>1357</v>
      </c>
      <c r="E224" s="1" t="s">
        <v>1358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1361</v>
      </c>
      <c r="E225" s="1" t="s">
        <v>1362</v>
      </c>
      <c r="F225" s="1">
        <v>1</v>
      </c>
      <c r="G225" s="1">
        <v>2</v>
      </c>
      <c r="H225" s="1">
        <v>2</v>
      </c>
    </row>
    <row r="226" spans="2:8" x14ac:dyDescent="0.2">
      <c r="B226" s="1" t="s">
        <v>1370</v>
      </c>
      <c r="E226" s="1" t="s">
        <v>1371</v>
      </c>
      <c r="F226" s="1">
        <v>1</v>
      </c>
      <c r="G226" s="1">
        <v>2</v>
      </c>
      <c r="H226" s="1">
        <v>2</v>
      </c>
    </row>
    <row r="227" spans="2:8" x14ac:dyDescent="0.2">
      <c r="B227" s="1" t="s">
        <v>1378</v>
      </c>
      <c r="E227" s="1" t="s">
        <v>1379</v>
      </c>
      <c r="F227" s="1">
        <v>1</v>
      </c>
      <c r="G227" s="1">
        <v>5</v>
      </c>
      <c r="H227" s="1">
        <v>5</v>
      </c>
    </row>
    <row r="228" spans="2:8" x14ac:dyDescent="0.2">
      <c r="B228" s="1" t="s">
        <v>1385</v>
      </c>
      <c r="E228" s="1" t="s">
        <v>1386</v>
      </c>
      <c r="F228" s="1">
        <v>1</v>
      </c>
      <c r="G228" s="1">
        <v>1</v>
      </c>
      <c r="H228" s="1">
        <v>1</v>
      </c>
    </row>
    <row r="229" spans="2:8" x14ac:dyDescent="0.2">
      <c r="B229" s="1" t="s">
        <v>1389</v>
      </c>
      <c r="E229" s="5" t="s">
        <v>1390</v>
      </c>
      <c r="F229" s="1">
        <v>1</v>
      </c>
      <c r="G229" s="1">
        <v>2</v>
      </c>
      <c r="H229" s="1">
        <v>2</v>
      </c>
    </row>
    <row r="230" spans="2:8" x14ac:dyDescent="0.2">
      <c r="B230" s="1" t="s">
        <v>1396</v>
      </c>
      <c r="E230" s="1" t="s">
        <v>1397</v>
      </c>
      <c r="F230" s="1">
        <v>1</v>
      </c>
      <c r="G230" s="1">
        <v>3</v>
      </c>
      <c r="H230" s="1">
        <v>3</v>
      </c>
    </row>
    <row r="231" spans="2:8" x14ac:dyDescent="0.2">
      <c r="B231" s="1" t="s">
        <v>1404</v>
      </c>
      <c r="E231" s="1" t="s">
        <v>1405</v>
      </c>
      <c r="F231" s="1">
        <v>1</v>
      </c>
      <c r="G231" s="1">
        <v>4</v>
      </c>
      <c r="H231" s="1">
        <v>4</v>
      </c>
    </row>
    <row r="232" spans="2:8" x14ac:dyDescent="0.2">
      <c r="B232" s="1" t="s">
        <v>2398</v>
      </c>
      <c r="E232" s="1" t="s">
        <v>2399</v>
      </c>
      <c r="F232" s="1">
        <v>1</v>
      </c>
      <c r="G232" s="1">
        <v>1</v>
      </c>
      <c r="H232" s="1">
        <v>1</v>
      </c>
    </row>
  </sheetData>
  <conditionalFormatting sqref="A2:B1048576">
    <cfRule type="duplicateValues" dxfId="7" priority="2"/>
    <cfRule type="duplicateValues" dxfId="6" priority="3"/>
    <cfRule type="duplicateValues" dxfId="5" priority="4"/>
  </conditionalFormatting>
  <conditionalFormatting sqref="A1:B1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5-1 proteinGroups C4HSL-1</vt:lpstr>
      <vt:lpstr>5-1 proteinGroups Probe 12</vt:lpstr>
      <vt:lpstr>5-1 Sheet1</vt:lpstr>
      <vt:lpstr>5-1 Sheet2</vt:lpstr>
      <vt:lpstr>5-2 proteinGroups C4HSL-1 </vt:lpstr>
      <vt:lpstr>5-2 proteinGroups Probe 12</vt:lpstr>
      <vt:lpstr>5-2 Sheet1</vt:lpstr>
      <vt:lpstr>5-2 Sheet2</vt:lpstr>
      <vt:lpstr>5-3 proteinGroups C4HSL-1 </vt:lpstr>
      <vt:lpstr>5-3 proteinGroups Probe 12</vt:lpstr>
      <vt:lpstr>5-3 Sheet1</vt:lpstr>
      <vt:lpstr>5-3 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2020-03-11T07:43:55Z</dcterms:modified>
</cp:coreProperties>
</file>